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0\new\できたやつ\"/>
    </mc:Choice>
  </mc:AlternateContent>
  <xr:revisionPtr revIDLastSave="0" documentId="8_{D720F6BB-2C0D-4011-A400-4A3F451C4C4A}" xr6:coauthVersionLast="47" xr6:coauthVersionMax="47" xr10:uidLastSave="{00000000-0000-0000-0000-000000000000}"/>
  <bookViews>
    <workbookView xWindow="-120" yWindow="-120" windowWidth="24240" windowHeight="13140" tabRatio="729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交雑3-1" sheetId="42" r:id="rId7"/>
    <sheet name="交雑3-2" sheetId="43" r:id="rId8"/>
    <sheet name="交雑3-3" sheetId="44" r:id="rId9"/>
    <sheet name="牛ｾｯﾄ" sheetId="18" r:id="rId10"/>
    <sheet name="豚" sheetId="22" r:id="rId11"/>
    <sheet name="豚-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<sst xmlns="http://schemas.openxmlformats.org/spreadsheetml/2006/main" count="433" uniqueCount="81">
  <si>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</si>
  <si>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</si>
  <si>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</si>
  <si>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</si>
  <si>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</si>
  <si>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</si>
  <si>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</si>
  <si>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</si>
  <si>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</si>
  <si>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</si>
  <si>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</si>
  <si>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</si>
  <si>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</si>
  <si>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</si>
  <si>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</si>
  <si>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</si>
  <si>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</si>
  <si>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</si>
  <si>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</si>
  <si>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</si>
  <si>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</si>
  <si>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</si>
  <si>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</si>
  <si>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</si>
  <si>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</si>
  <si>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</si>
  <si>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</si>
  <si>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</si>
  <si>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</si>
  <si>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</si>
  <si>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</si>
  <si>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</si>
  <si>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</si>
  <si>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</si>
  <si>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</si>
  <si>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</si>
  <si>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</si>
  <si>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</si>
  <si>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</si>
  <si>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</si>
  <si>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</si>
  <si>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</si>
  <si>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</si>
  <si>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</si>
  <si>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</si>
  <si>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</si>
  <si>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</si>
  <si>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</si>
  <si>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</si>
  <si>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</si>
  <si>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</si>
  <si>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</si>
  <si>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</si>
  <si>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</si>
  <si>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</si>
  <si>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</si>
  <si>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</si>
  <si>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</si>
  <si>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</si>
  <si>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</si>
  <si>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</si>
  <si>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</si>
  <si>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</si>
  <si>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</si>
  <si>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</si>
  <si>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</si>
  <si>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</si>
  <si>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</si>
  <si>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</si>
  <si>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</si>
  <si>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</si>
  <si>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</si>
  <si>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</si>
  <si>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</si>
  <si>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</si>
  <si>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</si>
  <si>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</si>
  <si>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</si>
  <si>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22年</t>
    <rPh sb="2" eb="3">
      <t>ネン</t>
    </rPh>
    <phoneticPr fontId="3"/>
  </si>
  <si>
    <t>21年</t>
    <phoneticPr fontId="3"/>
  </si>
  <si>
    <t>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</si>
</sst>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01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3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12" xfId="1" applyFont="1" applyBorder="1" applyAlignment="1">
      <alignment horizontal="right" vertical="center"/>
    </xf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6" xfId="1" applyFont="1" applyBorder="1" applyAlignment="1">
      <alignment horizontal="right"/>
    </xf>
    <xf numFmtId="38" fontId="4" fillId="0" borderId="2" xfId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24" ht="14.25" x14ac:dyDescent="0.15">
      <c r="B1" s="58" t="s">
        <v>61</v>
      </c>
      <c r="F1" s="23"/>
    </row>
    <row r="2" spans="2:24" x14ac:dyDescent="0.15">
      <c r="B2" s="27" t="s">
        <v>57</v>
      </c>
    </row>
    <row r="3" spans="2:24" x14ac:dyDescent="0.15">
      <c r="B3" s="27" t="s">
        <v>56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70" t="s">
        <v>0</v>
      </c>
      <c r="D6" s="71"/>
      <c r="E6" s="67" t="s">
        <v>1</v>
      </c>
      <c r="F6" s="68"/>
      <c r="G6" s="68"/>
      <c r="H6" s="69"/>
      <c r="I6" s="67" t="s">
        <v>2</v>
      </c>
      <c r="J6" s="68"/>
      <c r="K6" s="68"/>
      <c r="L6" s="69"/>
      <c r="M6" s="67" t="s">
        <v>71</v>
      </c>
      <c r="N6" s="68"/>
      <c r="O6" s="68"/>
      <c r="P6" s="69"/>
      <c r="Q6" s="67" t="s">
        <v>3</v>
      </c>
      <c r="R6" s="68"/>
      <c r="S6" s="68"/>
      <c r="T6" s="69"/>
      <c r="U6" s="64" t="s">
        <v>11</v>
      </c>
      <c r="V6" s="65"/>
      <c r="W6" s="65"/>
      <c r="X6" s="66"/>
    </row>
    <row r="7" spans="2:24" x14ac:dyDescent="0.15">
      <c r="B7" s="33" t="s">
        <v>4</v>
      </c>
      <c r="C7" s="34"/>
      <c r="D7" s="72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23" t="s">
        <v>44</v>
      </c>
      <c r="C9" s="26">
        <v>20</v>
      </c>
      <c r="D9" s="25" t="s">
        <v>70</v>
      </c>
      <c r="E9" s="23">
        <v>2625</v>
      </c>
      <c r="F9" s="39">
        <v>3675</v>
      </c>
      <c r="G9" s="31">
        <v>3197</v>
      </c>
      <c r="H9" s="39">
        <v>29029</v>
      </c>
      <c r="I9" s="23">
        <v>1995</v>
      </c>
      <c r="J9" s="39">
        <v>2625</v>
      </c>
      <c r="K9" s="31">
        <v>2405</v>
      </c>
      <c r="L9" s="39">
        <v>24172</v>
      </c>
      <c r="M9" s="23">
        <v>1365</v>
      </c>
      <c r="N9" s="39">
        <v>1890</v>
      </c>
      <c r="O9" s="31">
        <v>1643</v>
      </c>
      <c r="P9" s="39">
        <v>11638</v>
      </c>
      <c r="Q9" s="23">
        <v>6090</v>
      </c>
      <c r="R9" s="39">
        <v>7665</v>
      </c>
      <c r="S9" s="31">
        <v>6713</v>
      </c>
      <c r="T9" s="39">
        <v>5491</v>
      </c>
      <c r="U9" s="23">
        <v>4830</v>
      </c>
      <c r="V9" s="39">
        <v>5985</v>
      </c>
      <c r="W9" s="31">
        <v>5451</v>
      </c>
      <c r="X9" s="39">
        <v>7801</v>
      </c>
    </row>
    <row r="10" spans="2:24" ht="14.1" customHeight="1" x14ac:dyDescent="0.15">
      <c r="B10" s="23"/>
      <c r="C10" s="26">
        <v>21</v>
      </c>
      <c r="E10" s="23">
        <v>2153</v>
      </c>
      <c r="F10" s="39">
        <v>3675</v>
      </c>
      <c r="G10" s="31">
        <v>2681</v>
      </c>
      <c r="H10" s="39">
        <v>362741</v>
      </c>
      <c r="I10" s="23">
        <v>1785</v>
      </c>
      <c r="J10" s="39">
        <v>2678</v>
      </c>
      <c r="K10" s="31">
        <v>2227</v>
      </c>
      <c r="L10" s="39">
        <v>322896</v>
      </c>
      <c r="M10" s="23">
        <v>1313</v>
      </c>
      <c r="N10" s="39">
        <v>1995</v>
      </c>
      <c r="O10" s="31">
        <v>1650</v>
      </c>
      <c r="P10" s="39">
        <v>176133</v>
      </c>
      <c r="Q10" s="23">
        <v>4410</v>
      </c>
      <c r="R10" s="39">
        <v>7140</v>
      </c>
      <c r="S10" s="31">
        <v>5476</v>
      </c>
      <c r="T10" s="39">
        <v>75191</v>
      </c>
      <c r="U10" s="23">
        <v>3675</v>
      </c>
      <c r="V10" s="39">
        <v>5775</v>
      </c>
      <c r="W10" s="31">
        <v>4403</v>
      </c>
      <c r="X10" s="39">
        <v>119199</v>
      </c>
    </row>
    <row r="11" spans="2:24" ht="14.1" customHeight="1" x14ac:dyDescent="0.15">
      <c r="B11" s="23"/>
      <c r="C11" s="26">
        <v>22</v>
      </c>
      <c r="E11" s="23"/>
      <c r="F11" s="39"/>
      <c r="G11" s="31"/>
      <c r="H11" s="39"/>
      <c r="I11" s="23"/>
      <c r="J11" s="39"/>
      <c r="K11" s="31"/>
      <c r="L11" s="39"/>
      <c r="M11" s="23"/>
      <c r="N11" s="39"/>
      <c r="O11" s="31"/>
      <c r="P11" s="39"/>
      <c r="Q11" s="23"/>
      <c r="R11" s="39"/>
      <c r="S11" s="31"/>
      <c r="T11" s="39"/>
      <c r="U11" s="23"/>
      <c r="V11" s="39"/>
      <c r="W11" s="31"/>
      <c r="X11" s="39"/>
    </row>
    <row r="12" spans="2:24" ht="14.1" customHeight="1" x14ac:dyDescent="0.15">
      <c r="B12" s="23"/>
      <c r="C12" s="26">
        <v>23</v>
      </c>
      <c r="E12" s="23"/>
      <c r="F12" s="39"/>
      <c r="G12" s="31"/>
      <c r="H12" s="39"/>
      <c r="I12" s="23"/>
      <c r="J12" s="39"/>
      <c r="K12" s="31"/>
      <c r="L12" s="39"/>
      <c r="M12" s="23"/>
      <c r="N12" s="39"/>
      <c r="O12" s="31"/>
      <c r="P12" s="39"/>
      <c r="Q12" s="23"/>
      <c r="R12" s="39"/>
      <c r="S12" s="31"/>
      <c r="T12" s="39"/>
      <c r="U12" s="23"/>
      <c r="V12" s="39"/>
      <c r="W12" s="31"/>
      <c r="X12" s="39"/>
    </row>
    <row r="13" spans="2:24" ht="14.1" customHeight="1" x14ac:dyDescent="0.15">
      <c r="B13" s="23"/>
      <c r="C13" s="26">
        <v>24</v>
      </c>
      <c r="D13" s="31"/>
      <c r="E13" s="23"/>
      <c r="F13" s="39"/>
      <c r="G13" s="31"/>
      <c r="H13" s="39"/>
      <c r="I13" s="23"/>
      <c r="J13" s="39"/>
      <c r="K13" s="31"/>
      <c r="L13" s="39"/>
      <c r="M13" s="23"/>
      <c r="N13" s="39"/>
      <c r="O13" s="31"/>
      <c r="P13" s="39"/>
      <c r="Q13" s="23"/>
      <c r="R13" s="39"/>
      <c r="S13" s="31"/>
      <c r="T13" s="39"/>
      <c r="U13" s="23"/>
      <c r="V13" s="39"/>
      <c r="W13" s="31"/>
      <c r="X13" s="39"/>
    </row>
    <row r="14" spans="2:24" ht="14.1" customHeight="1" x14ac:dyDescent="0.15">
      <c r="B14" s="28"/>
      <c r="C14" s="29">
        <v>25</v>
      </c>
      <c r="D14" s="30"/>
      <c r="E14" s="28"/>
      <c r="F14" s="40"/>
      <c r="G14" s="30"/>
      <c r="H14" s="40"/>
      <c r="I14" s="28"/>
      <c r="J14" s="40"/>
      <c r="K14" s="30"/>
      <c r="L14" s="40"/>
      <c r="M14" s="28"/>
      <c r="N14" s="40"/>
      <c r="O14" s="30"/>
      <c r="P14" s="40"/>
      <c r="Q14" s="28"/>
      <c r="R14" s="40"/>
      <c r="S14" s="30"/>
      <c r="T14" s="40"/>
      <c r="U14" s="28"/>
      <c r="V14" s="40"/>
      <c r="W14" s="30"/>
      <c r="X14" s="40"/>
    </row>
    <row r="15" spans="2:24" ht="14.1" customHeight="1" x14ac:dyDescent="0.15">
      <c r="B15" s="4"/>
      <c r="C15" s="11">
        <v>10</v>
      </c>
      <c r="D15" s="22"/>
      <c r="E15" s="23">
        <v>2468</v>
      </c>
      <c r="F15" s="39">
        <v>2835</v>
      </c>
      <c r="G15" s="31">
        <v>2658</v>
      </c>
      <c r="H15" s="39">
        <v>18811</v>
      </c>
      <c r="I15" s="23">
        <v>1943</v>
      </c>
      <c r="J15" s="39">
        <v>2331</v>
      </c>
      <c r="K15" s="31">
        <v>2161</v>
      </c>
      <c r="L15" s="39">
        <v>17688</v>
      </c>
      <c r="M15" s="23">
        <v>1575</v>
      </c>
      <c r="N15" s="39">
        <v>1785</v>
      </c>
      <c r="O15" s="31">
        <v>1668</v>
      </c>
      <c r="P15" s="39">
        <v>8922</v>
      </c>
      <c r="Q15" s="23">
        <v>5040</v>
      </c>
      <c r="R15" s="39">
        <v>5880</v>
      </c>
      <c r="S15" s="31">
        <v>5463</v>
      </c>
      <c r="T15" s="39">
        <v>4201</v>
      </c>
      <c r="U15" s="23">
        <v>3885</v>
      </c>
      <c r="V15" s="39">
        <v>4725</v>
      </c>
      <c r="W15" s="31">
        <v>4291</v>
      </c>
      <c r="X15" s="39">
        <v>5364</v>
      </c>
    </row>
    <row r="16" spans="2:24" ht="14.1" customHeight="1" x14ac:dyDescent="0.15">
      <c r="B16" s="4"/>
      <c r="C16" s="11">
        <v>11</v>
      </c>
      <c r="D16" s="22"/>
      <c r="E16" s="23">
        <v>2573</v>
      </c>
      <c r="F16" s="39">
        <v>3150</v>
      </c>
      <c r="G16" s="31">
        <v>2818</v>
      </c>
      <c r="H16" s="39">
        <v>28652</v>
      </c>
      <c r="I16" s="23">
        <v>2048</v>
      </c>
      <c r="J16" s="39">
        <v>2520</v>
      </c>
      <c r="K16" s="31">
        <v>2256</v>
      </c>
      <c r="L16" s="39">
        <v>29754</v>
      </c>
      <c r="M16" s="23">
        <v>1365</v>
      </c>
      <c r="N16" s="39">
        <v>1785</v>
      </c>
      <c r="O16" s="31">
        <v>1563</v>
      </c>
      <c r="P16" s="39">
        <v>14538</v>
      </c>
      <c r="Q16" s="23">
        <v>4988</v>
      </c>
      <c r="R16" s="39">
        <v>5985</v>
      </c>
      <c r="S16" s="31">
        <v>5444</v>
      </c>
      <c r="T16" s="39">
        <v>7596</v>
      </c>
      <c r="U16" s="23">
        <v>3990</v>
      </c>
      <c r="V16" s="39">
        <v>4830</v>
      </c>
      <c r="W16" s="31">
        <v>4397</v>
      </c>
      <c r="X16" s="39">
        <v>10234</v>
      </c>
    </row>
    <row r="17" spans="2:24" ht="14.1" customHeight="1" x14ac:dyDescent="0.15">
      <c r="B17" s="4"/>
      <c r="C17" s="11">
        <v>12</v>
      </c>
      <c r="D17" s="22"/>
      <c r="E17" s="23">
        <v>2793</v>
      </c>
      <c r="F17" s="39">
        <v>3308</v>
      </c>
      <c r="G17" s="31">
        <v>3080</v>
      </c>
      <c r="H17" s="39">
        <v>37912</v>
      </c>
      <c r="I17" s="23">
        <v>2153</v>
      </c>
      <c r="J17" s="39">
        <v>2573</v>
      </c>
      <c r="K17" s="31">
        <v>2398</v>
      </c>
      <c r="L17" s="39">
        <v>31150</v>
      </c>
      <c r="M17" s="23">
        <v>1313</v>
      </c>
      <c r="N17" s="39">
        <v>1680</v>
      </c>
      <c r="O17" s="31">
        <v>1455</v>
      </c>
      <c r="P17" s="39">
        <v>17827</v>
      </c>
      <c r="Q17" s="23">
        <v>5040</v>
      </c>
      <c r="R17" s="39">
        <v>5880</v>
      </c>
      <c r="S17" s="31">
        <v>5435</v>
      </c>
      <c r="T17" s="39">
        <v>8720</v>
      </c>
      <c r="U17" s="23">
        <v>4200</v>
      </c>
      <c r="V17" s="39">
        <v>4935</v>
      </c>
      <c r="W17" s="31">
        <v>4604</v>
      </c>
      <c r="X17" s="39">
        <v>14500</v>
      </c>
    </row>
    <row r="18" spans="2:24" ht="14.1" customHeight="1" x14ac:dyDescent="0.15">
      <c r="B18" s="4" t="s">
        <v>66</v>
      </c>
      <c r="C18" s="11">
        <v>1</v>
      </c>
      <c r="D18" s="22" t="s">
        <v>40</v>
      </c>
      <c r="E18" s="23">
        <v>2510</v>
      </c>
      <c r="F18" s="39">
        <v>3150</v>
      </c>
      <c r="G18" s="31">
        <v>2826</v>
      </c>
      <c r="H18" s="39">
        <v>17673</v>
      </c>
      <c r="I18" s="23">
        <v>1995</v>
      </c>
      <c r="J18" s="39">
        <v>2468</v>
      </c>
      <c r="K18" s="31">
        <v>2275</v>
      </c>
      <c r="L18" s="39">
        <v>17361</v>
      </c>
      <c r="M18" s="23">
        <v>1260</v>
      </c>
      <c r="N18" s="39">
        <v>1628</v>
      </c>
      <c r="O18" s="31">
        <v>1449</v>
      </c>
      <c r="P18" s="39">
        <v>13190</v>
      </c>
      <c r="Q18" s="23">
        <v>4725</v>
      </c>
      <c r="R18" s="39">
        <v>5880</v>
      </c>
      <c r="S18" s="31">
        <v>5341</v>
      </c>
      <c r="T18" s="39">
        <v>4192</v>
      </c>
      <c r="U18" s="23">
        <v>4095</v>
      </c>
      <c r="V18" s="39">
        <v>4935</v>
      </c>
      <c r="W18" s="31">
        <v>4486</v>
      </c>
      <c r="X18" s="39">
        <v>10250</v>
      </c>
    </row>
    <row r="19" spans="2:24" ht="14.1" customHeight="1" x14ac:dyDescent="0.15">
      <c r="B19" s="4"/>
      <c r="C19" s="11">
        <v>2</v>
      </c>
      <c r="D19" s="22"/>
      <c r="E19" s="23">
        <v>2415</v>
      </c>
      <c r="F19" s="39">
        <v>2835</v>
      </c>
      <c r="G19" s="31">
        <v>2606</v>
      </c>
      <c r="H19" s="39">
        <v>13333</v>
      </c>
      <c r="I19" s="23">
        <v>1995</v>
      </c>
      <c r="J19" s="39">
        <v>2415</v>
      </c>
      <c r="K19" s="31">
        <v>2219</v>
      </c>
      <c r="L19" s="39">
        <v>13806</v>
      </c>
      <c r="M19" s="23">
        <v>1313</v>
      </c>
      <c r="N19" s="39">
        <v>1680</v>
      </c>
      <c r="O19" s="31">
        <v>1496</v>
      </c>
      <c r="P19" s="39">
        <v>12108</v>
      </c>
      <c r="Q19" s="23">
        <v>4830</v>
      </c>
      <c r="R19" s="39">
        <v>5670</v>
      </c>
      <c r="S19" s="31">
        <v>5127</v>
      </c>
      <c r="T19" s="39">
        <v>4613</v>
      </c>
      <c r="U19" s="23">
        <v>4095</v>
      </c>
      <c r="V19" s="39">
        <v>4725</v>
      </c>
      <c r="W19" s="31">
        <v>4455</v>
      </c>
      <c r="X19" s="39">
        <v>8971</v>
      </c>
    </row>
    <row r="20" spans="2:24" ht="14.1" customHeight="1" x14ac:dyDescent="0.15">
      <c r="B20" s="4"/>
      <c r="C20" s="11">
        <v>3</v>
      </c>
      <c r="D20" s="22"/>
      <c r="E20" s="23">
        <v>2295</v>
      </c>
      <c r="F20" s="39">
        <v>2678</v>
      </c>
      <c r="G20" s="31">
        <v>2477</v>
      </c>
      <c r="H20" s="39">
        <v>21422</v>
      </c>
      <c r="I20" s="23">
        <v>1890</v>
      </c>
      <c r="J20" s="39">
        <v>2363</v>
      </c>
      <c r="K20" s="31">
        <v>2169</v>
      </c>
      <c r="L20" s="39">
        <v>17378</v>
      </c>
      <c r="M20" s="23">
        <v>1365</v>
      </c>
      <c r="N20" s="39">
        <v>1785</v>
      </c>
      <c r="O20" s="31">
        <v>1589</v>
      </c>
      <c r="P20" s="39">
        <v>16443</v>
      </c>
      <c r="Q20" s="23">
        <v>4725</v>
      </c>
      <c r="R20" s="39">
        <v>5565</v>
      </c>
      <c r="S20" s="31">
        <v>5069</v>
      </c>
      <c r="T20" s="39">
        <v>5191</v>
      </c>
      <c r="U20" s="23">
        <v>4095</v>
      </c>
      <c r="V20" s="39">
        <v>4725</v>
      </c>
      <c r="W20" s="31">
        <v>4412</v>
      </c>
      <c r="X20" s="39">
        <v>11462</v>
      </c>
    </row>
    <row r="21" spans="2:24" ht="14.1" customHeight="1" x14ac:dyDescent="0.15">
      <c r="B21" s="4"/>
      <c r="C21" s="11">
        <v>4</v>
      </c>
      <c r="D21" s="22"/>
      <c r="E21" s="23">
        <v>2258</v>
      </c>
      <c r="F21" s="39">
        <v>2625</v>
      </c>
      <c r="G21" s="31">
        <v>2459</v>
      </c>
      <c r="H21" s="39">
        <v>21266</v>
      </c>
      <c r="I21" s="23">
        <v>1943</v>
      </c>
      <c r="J21" s="39">
        <v>2363</v>
      </c>
      <c r="K21" s="31">
        <v>2138</v>
      </c>
      <c r="L21" s="39">
        <v>18130</v>
      </c>
      <c r="M21" s="23">
        <v>1575</v>
      </c>
      <c r="N21" s="39">
        <v>1838</v>
      </c>
      <c r="O21" s="31">
        <v>1686</v>
      </c>
      <c r="P21" s="39">
        <v>9750</v>
      </c>
      <c r="Q21" s="23">
        <v>4725</v>
      </c>
      <c r="R21" s="39">
        <v>5670</v>
      </c>
      <c r="S21" s="31">
        <v>5202</v>
      </c>
      <c r="T21" s="39">
        <v>4620</v>
      </c>
      <c r="U21" s="23">
        <v>4200</v>
      </c>
      <c r="V21" s="39">
        <v>4830</v>
      </c>
      <c r="W21" s="31">
        <v>4456</v>
      </c>
      <c r="X21" s="39">
        <v>7444</v>
      </c>
    </row>
    <row r="22" spans="2:24" ht="14.1" customHeight="1" x14ac:dyDescent="0.15">
      <c r="B22" s="4"/>
      <c r="C22" s="11">
        <v>5</v>
      </c>
      <c r="D22" s="22"/>
      <c r="E22" s="23">
        <v>2153</v>
      </c>
      <c r="F22" s="39">
        <v>2625</v>
      </c>
      <c r="G22" s="31">
        <v>2475</v>
      </c>
      <c r="H22" s="39">
        <v>27390</v>
      </c>
      <c r="I22" s="23">
        <v>1943</v>
      </c>
      <c r="J22" s="39">
        <v>2363</v>
      </c>
      <c r="K22" s="31">
        <v>2145</v>
      </c>
      <c r="L22" s="39">
        <v>27894</v>
      </c>
      <c r="M22" s="23">
        <v>1575</v>
      </c>
      <c r="N22" s="39">
        <v>1890</v>
      </c>
      <c r="O22" s="31">
        <v>1709</v>
      </c>
      <c r="P22" s="39">
        <v>13262</v>
      </c>
      <c r="Q22" s="23">
        <v>4830</v>
      </c>
      <c r="R22" s="39">
        <v>5618</v>
      </c>
      <c r="S22" s="31">
        <v>5244</v>
      </c>
      <c r="T22" s="39">
        <v>6579</v>
      </c>
      <c r="U22" s="23">
        <v>4200</v>
      </c>
      <c r="V22" s="39">
        <v>4725</v>
      </c>
      <c r="W22" s="31">
        <v>4478</v>
      </c>
      <c r="X22" s="39">
        <v>10317</v>
      </c>
    </row>
    <row r="23" spans="2:24" ht="14.1" customHeight="1" x14ac:dyDescent="0.15">
      <c r="B23" s="4"/>
      <c r="C23" s="11">
        <v>6</v>
      </c>
      <c r="D23" s="22"/>
      <c r="E23" s="23">
        <v>2100</v>
      </c>
      <c r="F23" s="39">
        <v>2520</v>
      </c>
      <c r="G23" s="31">
        <v>2339</v>
      </c>
      <c r="H23" s="39">
        <v>29764</v>
      </c>
      <c r="I23" s="23">
        <v>1848</v>
      </c>
      <c r="J23" s="39">
        <v>2258</v>
      </c>
      <c r="K23" s="31">
        <v>2064</v>
      </c>
      <c r="L23" s="39">
        <v>26588</v>
      </c>
      <c r="M23" s="23">
        <v>1575</v>
      </c>
      <c r="N23" s="39">
        <v>1853</v>
      </c>
      <c r="O23" s="31">
        <v>1707</v>
      </c>
      <c r="P23" s="39">
        <v>15716</v>
      </c>
      <c r="Q23" s="23">
        <v>4935</v>
      </c>
      <c r="R23" s="39">
        <v>5565</v>
      </c>
      <c r="S23" s="31">
        <v>5248</v>
      </c>
      <c r="T23" s="39">
        <v>6561</v>
      </c>
      <c r="U23" s="23">
        <v>3885</v>
      </c>
      <c r="V23" s="39">
        <v>4620</v>
      </c>
      <c r="W23" s="31">
        <v>4317</v>
      </c>
      <c r="X23" s="39">
        <v>11425</v>
      </c>
    </row>
    <row r="24" spans="2:24" ht="14.1" customHeight="1" x14ac:dyDescent="0.15">
      <c r="B24" s="4"/>
      <c r="C24" s="11">
        <v>7</v>
      </c>
      <c r="D24" s="22"/>
      <c r="E24" s="23">
        <v>2153</v>
      </c>
      <c r="F24" s="39">
        <v>2573</v>
      </c>
      <c r="G24" s="31">
        <v>2358</v>
      </c>
      <c r="H24" s="39">
        <v>19873</v>
      </c>
      <c r="I24" s="23">
        <v>1831</v>
      </c>
      <c r="J24" s="39">
        <v>2205</v>
      </c>
      <c r="K24" s="31">
        <v>2006</v>
      </c>
      <c r="L24" s="39">
        <v>18559</v>
      </c>
      <c r="M24" s="23">
        <v>1575</v>
      </c>
      <c r="N24" s="39">
        <v>1890</v>
      </c>
      <c r="O24" s="31">
        <v>1724</v>
      </c>
      <c r="P24" s="39">
        <v>12128</v>
      </c>
      <c r="Q24" s="23">
        <v>4935</v>
      </c>
      <c r="R24" s="39">
        <v>5565</v>
      </c>
      <c r="S24" s="31">
        <v>5278</v>
      </c>
      <c r="T24" s="39">
        <v>4376</v>
      </c>
      <c r="U24" s="23">
        <v>3885</v>
      </c>
      <c r="V24" s="39">
        <v>4620</v>
      </c>
      <c r="W24" s="31">
        <v>4232</v>
      </c>
      <c r="X24" s="39">
        <v>7501</v>
      </c>
    </row>
    <row r="25" spans="2:24" ht="14.1" customHeight="1" x14ac:dyDescent="0.15">
      <c r="B25" s="4"/>
      <c r="C25" s="11">
        <v>8</v>
      </c>
      <c r="D25" s="22"/>
      <c r="E25" s="23">
        <v>2205</v>
      </c>
      <c r="F25" s="39">
        <v>2625</v>
      </c>
      <c r="G25" s="31">
        <v>2420</v>
      </c>
      <c r="H25" s="39">
        <v>27533</v>
      </c>
      <c r="I25" s="23">
        <v>1838</v>
      </c>
      <c r="J25" s="39">
        <v>2310</v>
      </c>
      <c r="K25" s="31">
        <v>2031</v>
      </c>
      <c r="L25" s="39">
        <v>23916</v>
      </c>
      <c r="M25" s="23">
        <v>1523</v>
      </c>
      <c r="N25" s="39">
        <v>1838</v>
      </c>
      <c r="O25" s="31">
        <v>1702</v>
      </c>
      <c r="P25" s="39">
        <v>12781</v>
      </c>
      <c r="Q25" s="23">
        <v>4935</v>
      </c>
      <c r="R25" s="39">
        <v>5565</v>
      </c>
      <c r="S25" s="31">
        <v>5245</v>
      </c>
      <c r="T25" s="39">
        <v>5422</v>
      </c>
      <c r="U25" s="23">
        <v>3885</v>
      </c>
      <c r="V25" s="39">
        <v>4620</v>
      </c>
      <c r="W25" s="31">
        <v>4263</v>
      </c>
      <c r="X25" s="39">
        <v>8709</v>
      </c>
    </row>
    <row r="26" spans="2:24" ht="14.1" customHeight="1" x14ac:dyDescent="0.15">
      <c r="B26" s="4"/>
      <c r="C26" s="11">
        <v>9</v>
      </c>
      <c r="D26" s="6"/>
      <c r="E26" s="23">
        <v>2310</v>
      </c>
      <c r="F26" s="23">
        <v>2730</v>
      </c>
      <c r="G26" s="23">
        <v>2526.2248050445878</v>
      </c>
      <c r="H26" s="23">
        <v>28355.3</v>
      </c>
      <c r="I26" s="23">
        <v>1837.5</v>
      </c>
      <c r="J26" s="23">
        <v>2362.5</v>
      </c>
      <c r="K26" s="23">
        <v>2095.5672586686001</v>
      </c>
      <c r="L26" s="23">
        <v>28916.2</v>
      </c>
      <c r="M26" s="23">
        <v>1554</v>
      </c>
      <c r="N26" s="23">
        <v>1837.5</v>
      </c>
      <c r="O26" s="23">
        <v>1689.2417605783544</v>
      </c>
      <c r="P26" s="23">
        <v>13157.8</v>
      </c>
      <c r="Q26" s="23">
        <v>4935</v>
      </c>
      <c r="R26" s="23">
        <v>5670</v>
      </c>
      <c r="S26" s="23">
        <v>5302.3733597632472</v>
      </c>
      <c r="T26" s="23">
        <v>8212.7999999999993</v>
      </c>
      <c r="U26" s="23">
        <v>3780</v>
      </c>
      <c r="V26" s="23">
        <v>4515</v>
      </c>
      <c r="W26" s="23">
        <v>4171.9705849306756</v>
      </c>
      <c r="X26" s="39">
        <v>10531</v>
      </c>
    </row>
    <row r="27" spans="2:24" ht="14.1" customHeight="1" x14ac:dyDescent="0.15">
      <c r="B27" s="7"/>
      <c r="C27" s="3">
        <v>10</v>
      </c>
      <c r="D27" s="13"/>
      <c r="E27" s="40">
        <v>2520</v>
      </c>
      <c r="F27" s="40">
        <v>2887.5</v>
      </c>
      <c r="G27" s="40">
        <v>2715.3100212266781</v>
      </c>
      <c r="H27" s="40">
        <v>23187.200000000001</v>
      </c>
      <c r="I27" s="40">
        <v>1995</v>
      </c>
      <c r="J27" s="40">
        <v>2415</v>
      </c>
      <c r="K27" s="40">
        <v>2214.9017388114453</v>
      </c>
      <c r="L27" s="40">
        <v>20837.400000000001</v>
      </c>
      <c r="M27" s="40">
        <v>1522.5</v>
      </c>
      <c r="N27" s="40">
        <v>1785</v>
      </c>
      <c r="O27" s="40">
        <v>1630.7950641180742</v>
      </c>
      <c r="P27" s="40">
        <v>12890.7</v>
      </c>
      <c r="Q27" s="40">
        <v>5040</v>
      </c>
      <c r="R27" s="40">
        <v>5827.5</v>
      </c>
      <c r="S27" s="40">
        <v>5448.7285663986859</v>
      </c>
      <c r="T27" s="40">
        <v>7067.6</v>
      </c>
      <c r="U27" s="40">
        <v>3885</v>
      </c>
      <c r="V27" s="40">
        <v>4515</v>
      </c>
      <c r="W27" s="40">
        <v>4193.0019685039379</v>
      </c>
      <c r="X27" s="40">
        <v>9632.1</v>
      </c>
    </row>
    <row r="28" spans="2:24" x14ac:dyDescent="0.15">
      <c r="B28" s="60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60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48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83">
        <v>40457</v>
      </c>
      <c r="C31" s="84"/>
      <c r="D31" s="85">
        <v>40463</v>
      </c>
      <c r="E31" s="23">
        <v>2520</v>
      </c>
      <c r="F31" s="39">
        <v>2782.5</v>
      </c>
      <c r="G31" s="31">
        <v>2676.8718946978115</v>
      </c>
      <c r="H31" s="39">
        <v>7213.6</v>
      </c>
      <c r="I31" s="23">
        <v>2051.7000000000003</v>
      </c>
      <c r="J31" s="39">
        <v>2362.5</v>
      </c>
      <c r="K31" s="31">
        <v>2205.4273890443828</v>
      </c>
      <c r="L31" s="39">
        <v>6043.4</v>
      </c>
      <c r="M31" s="23">
        <v>1575</v>
      </c>
      <c r="N31" s="39">
        <v>1785</v>
      </c>
      <c r="O31" s="31">
        <v>1652.3485033598045</v>
      </c>
      <c r="P31" s="39">
        <v>3325.5</v>
      </c>
      <c r="Q31" s="46">
        <v>5040</v>
      </c>
      <c r="R31" s="47">
        <v>5565</v>
      </c>
      <c r="S31" s="45">
        <v>5303.4823284823296</v>
      </c>
      <c r="T31" s="39">
        <v>2088.4</v>
      </c>
      <c r="U31" s="23">
        <v>3885</v>
      </c>
      <c r="V31" s="39">
        <v>4515</v>
      </c>
      <c r="W31" s="31">
        <v>4201.2008835439947</v>
      </c>
      <c r="X31" s="39">
        <v>2380.3000000000002</v>
      </c>
    </row>
    <row r="32" spans="2:24" x14ac:dyDescent="0.15">
      <c r="B32" s="83" t="s">
        <v>49</v>
      </c>
      <c r="C32" s="84"/>
      <c r="D32" s="85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83">
        <v>40464</v>
      </c>
      <c r="C33" s="84"/>
      <c r="D33" s="85">
        <v>40470</v>
      </c>
      <c r="E33" s="56">
        <v>2572.5</v>
      </c>
      <c r="F33" s="57">
        <v>2814</v>
      </c>
      <c r="G33" s="42">
        <v>2707.5456191844132</v>
      </c>
      <c r="H33" s="57">
        <v>5085.2</v>
      </c>
      <c r="I33" s="56">
        <v>1995</v>
      </c>
      <c r="J33" s="57">
        <v>2362.5</v>
      </c>
      <c r="K33" s="42">
        <v>2205.6714895921068</v>
      </c>
      <c r="L33" s="57">
        <v>4567</v>
      </c>
      <c r="M33" s="56">
        <v>1522.5</v>
      </c>
      <c r="N33" s="57">
        <v>1785</v>
      </c>
      <c r="O33" s="42">
        <v>1633.9067251760382</v>
      </c>
      <c r="P33" s="57">
        <v>2909.6</v>
      </c>
      <c r="Q33" s="56">
        <v>5145</v>
      </c>
      <c r="R33" s="57">
        <v>5775</v>
      </c>
      <c r="S33" s="42">
        <v>5462.7896678966808</v>
      </c>
      <c r="T33" s="57">
        <v>1747.8</v>
      </c>
      <c r="U33" s="56">
        <v>3885</v>
      </c>
      <c r="V33" s="57">
        <v>4515</v>
      </c>
      <c r="W33" s="42">
        <v>4200.5418935643575</v>
      </c>
      <c r="X33" s="57">
        <v>1741.6</v>
      </c>
    </row>
    <row r="34" spans="2:24" x14ac:dyDescent="0.15">
      <c r="B34" s="83" t="s">
        <v>50</v>
      </c>
      <c r="C34" s="84"/>
      <c r="D34" s="85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x14ac:dyDescent="0.15">
      <c r="B35" s="83">
        <v>40471</v>
      </c>
      <c r="C35" s="84"/>
      <c r="D35" s="85">
        <v>40477</v>
      </c>
      <c r="E35" s="56">
        <v>2572.5</v>
      </c>
      <c r="F35" s="57">
        <v>2835</v>
      </c>
      <c r="G35" s="42">
        <v>2713.7572625698308</v>
      </c>
      <c r="H35" s="57">
        <v>4577.8999999999996</v>
      </c>
      <c r="I35" s="56">
        <v>2058</v>
      </c>
      <c r="J35" s="57">
        <v>2362.5</v>
      </c>
      <c r="K35" s="42">
        <v>2205.4208947692996</v>
      </c>
      <c r="L35" s="57">
        <v>5216.3</v>
      </c>
      <c r="M35" s="56">
        <v>1522.5</v>
      </c>
      <c r="N35" s="57">
        <v>1764</v>
      </c>
      <c r="O35" s="42">
        <v>1609.7759905181169</v>
      </c>
      <c r="P35" s="57">
        <v>3154.8</v>
      </c>
      <c r="Q35" s="56">
        <v>5250</v>
      </c>
      <c r="R35" s="57">
        <v>5827.5</v>
      </c>
      <c r="S35" s="42">
        <v>5513.5564213848884</v>
      </c>
      <c r="T35" s="57">
        <v>1789.4</v>
      </c>
      <c r="U35" s="56">
        <v>3885</v>
      </c>
      <c r="V35" s="57">
        <v>4515</v>
      </c>
      <c r="W35" s="42">
        <v>4203.1032736572906</v>
      </c>
      <c r="X35" s="57">
        <v>2115.1</v>
      </c>
    </row>
    <row r="36" spans="2:24" x14ac:dyDescent="0.15">
      <c r="B36" s="83" t="s">
        <v>51</v>
      </c>
      <c r="C36" s="84"/>
      <c r="D36" s="85"/>
      <c r="E36" s="23"/>
      <c r="F36" s="39"/>
      <c r="G36" s="31"/>
      <c r="H36" s="39"/>
      <c r="I36" s="23"/>
      <c r="J36" s="39"/>
      <c r="K36" s="31"/>
      <c r="L36" s="39"/>
      <c r="M36" s="23"/>
      <c r="N36" s="39"/>
      <c r="O36" s="31"/>
      <c r="P36" s="39"/>
      <c r="Q36" s="23"/>
      <c r="R36" s="39"/>
      <c r="S36" s="31"/>
      <c r="T36" s="39"/>
      <c r="U36" s="23"/>
      <c r="V36" s="39"/>
      <c r="W36" s="31"/>
      <c r="X36" s="39"/>
    </row>
    <row r="37" spans="2:24" ht="12" customHeight="1" x14ac:dyDescent="0.15">
      <c r="B37" s="83">
        <v>40478</v>
      </c>
      <c r="C37" s="84"/>
      <c r="D37" s="85">
        <v>40484</v>
      </c>
      <c r="E37" s="46">
        <v>2583</v>
      </c>
      <c r="F37" s="47">
        <v>2887.5</v>
      </c>
      <c r="G37" s="47">
        <v>2732.7864965607355</v>
      </c>
      <c r="H37" s="59">
        <v>6310.5</v>
      </c>
      <c r="I37" s="46">
        <v>2047.5</v>
      </c>
      <c r="J37" s="47">
        <v>2415</v>
      </c>
      <c r="K37" s="47">
        <v>2235.7179269328808</v>
      </c>
      <c r="L37" s="59">
        <v>5010.7</v>
      </c>
      <c r="M37" s="46">
        <v>1522.5</v>
      </c>
      <c r="N37" s="47">
        <v>1785</v>
      </c>
      <c r="O37" s="47">
        <v>1627.4679312007713</v>
      </c>
      <c r="P37" s="59">
        <v>3500.8</v>
      </c>
      <c r="Q37" s="46">
        <v>5250</v>
      </c>
      <c r="R37" s="47">
        <v>5775</v>
      </c>
      <c r="S37" s="47">
        <v>5488.0152140838945</v>
      </c>
      <c r="T37" s="59">
        <v>1442</v>
      </c>
      <c r="U37" s="46">
        <v>3885</v>
      </c>
      <c r="V37" s="47">
        <v>4515</v>
      </c>
      <c r="W37" s="47">
        <v>4177.7920416386842</v>
      </c>
      <c r="X37" s="59">
        <v>3395.1</v>
      </c>
    </row>
    <row r="38" spans="2:24" ht="12" customHeight="1" x14ac:dyDescent="0.15">
      <c r="B38" s="83" t="s">
        <v>52</v>
      </c>
      <c r="C38" s="84"/>
      <c r="D38" s="85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4" ht="12" customHeight="1" x14ac:dyDescent="0.15">
      <c r="B39" s="86"/>
      <c r="C39" s="87"/>
      <c r="D39" s="88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4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4" ht="12.75" customHeight="1" x14ac:dyDescent="0.15">
      <c r="B41" s="19" t="s">
        <v>42</v>
      </c>
      <c r="C41" s="27" t="s">
        <v>53</v>
      </c>
    </row>
    <row r="42" spans="2:24" ht="12.75" customHeight="1" x14ac:dyDescent="0.15">
      <c r="B42" s="20" t="s">
        <v>45</v>
      </c>
      <c r="C42" s="27" t="s">
        <v>46</v>
      </c>
    </row>
    <row r="43" spans="2:24" ht="12.75" customHeight="1" x14ac:dyDescent="0.15">
      <c r="B43" s="20"/>
    </row>
    <row r="44" spans="2:24" x14ac:dyDescent="0.15">
      <c r="B44" s="2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topLeftCell="A4" zoomScale="75" workbookViewId="0">
      <selection activeCell="B1" sqref="B1"/>
    </sheetView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64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61"/>
      <c r="E5" s="92">
        <v>3</v>
      </c>
      <c r="F5" s="93"/>
      <c r="G5" s="93"/>
      <c r="H5" s="94"/>
      <c r="I5" s="92">
        <v>2</v>
      </c>
      <c r="J5" s="93"/>
      <c r="K5" s="93"/>
      <c r="L5" s="94"/>
      <c r="M5" s="92">
        <v>3</v>
      </c>
      <c r="N5" s="93"/>
      <c r="O5" s="93"/>
      <c r="P5" s="94"/>
    </row>
    <row r="6" spans="2:16" ht="15" customHeight="1" x14ac:dyDescent="0.15">
      <c r="B6" s="4"/>
      <c r="C6" s="78" t="s">
        <v>21</v>
      </c>
      <c r="D6" s="80"/>
      <c r="E6" s="92" t="s">
        <v>75</v>
      </c>
      <c r="F6" s="93"/>
      <c r="G6" s="93"/>
      <c r="H6" s="94"/>
      <c r="I6" s="92" t="s">
        <v>76</v>
      </c>
      <c r="J6" s="93"/>
      <c r="K6" s="93"/>
      <c r="L6" s="94"/>
      <c r="M6" s="92" t="s">
        <v>77</v>
      </c>
      <c r="N6" s="93"/>
      <c r="O6" s="93"/>
      <c r="P6" s="94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 t="s">
        <v>44</v>
      </c>
      <c r="C8" s="26">
        <v>20</v>
      </c>
      <c r="D8" s="27" t="s">
        <v>70</v>
      </c>
      <c r="E8" s="4">
        <v>2100</v>
      </c>
      <c r="F8" s="5">
        <v>2783</v>
      </c>
      <c r="G8" s="6">
        <v>2546</v>
      </c>
      <c r="H8" s="5">
        <v>108620</v>
      </c>
      <c r="I8" s="46">
        <v>1296</v>
      </c>
      <c r="J8" s="47">
        <v>1470</v>
      </c>
      <c r="K8" s="45">
        <v>1407</v>
      </c>
      <c r="L8" s="5">
        <v>34627</v>
      </c>
      <c r="M8" s="46"/>
      <c r="N8" s="47"/>
      <c r="O8" s="45"/>
      <c r="P8" s="5"/>
    </row>
    <row r="9" spans="2:16" ht="15" customHeight="1" x14ac:dyDescent="0.15">
      <c r="B9" s="23"/>
      <c r="C9" s="26">
        <v>21</v>
      </c>
      <c r="D9" s="27"/>
      <c r="E9" s="4">
        <v>1785</v>
      </c>
      <c r="F9" s="5">
        <v>2625</v>
      </c>
      <c r="G9" s="6">
        <v>2255</v>
      </c>
      <c r="H9" s="5">
        <v>1075905</v>
      </c>
      <c r="I9" s="4">
        <v>1208</v>
      </c>
      <c r="J9" s="5">
        <v>1470</v>
      </c>
      <c r="K9" s="6">
        <v>1344</v>
      </c>
      <c r="L9" s="5">
        <v>684291</v>
      </c>
      <c r="M9" s="4">
        <v>1680</v>
      </c>
      <c r="N9" s="5">
        <v>2048</v>
      </c>
      <c r="O9" s="6">
        <v>1856</v>
      </c>
      <c r="P9" s="5">
        <v>371084</v>
      </c>
    </row>
    <row r="10" spans="2:16" ht="15" customHeight="1" x14ac:dyDescent="0.15">
      <c r="B10" s="23"/>
      <c r="C10" s="26">
        <v>22</v>
      </c>
      <c r="D10" s="27"/>
      <c r="E10" s="4"/>
      <c r="F10" s="5"/>
      <c r="G10" s="6"/>
      <c r="H10" s="5"/>
      <c r="I10" s="46"/>
      <c r="J10" s="47"/>
      <c r="K10" s="45"/>
      <c r="L10" s="47"/>
      <c r="M10" s="46"/>
      <c r="N10" s="47"/>
      <c r="O10" s="45"/>
      <c r="P10" s="47"/>
    </row>
    <row r="11" spans="2:16" ht="15" customHeight="1" x14ac:dyDescent="0.15">
      <c r="B11" s="23"/>
      <c r="C11" s="26">
        <v>23</v>
      </c>
      <c r="D11" s="27"/>
      <c r="E11" s="4"/>
      <c r="F11" s="5"/>
      <c r="G11" s="6"/>
      <c r="H11" s="5"/>
      <c r="I11" s="4"/>
      <c r="J11" s="5"/>
      <c r="K11" s="6"/>
      <c r="L11" s="5"/>
      <c r="M11" s="4"/>
      <c r="N11" s="5"/>
      <c r="O11" s="6"/>
      <c r="P11" s="5"/>
    </row>
    <row r="12" spans="2:16" ht="15" customHeight="1" x14ac:dyDescent="0.15">
      <c r="B12" s="23"/>
      <c r="C12" s="26">
        <v>24</v>
      </c>
      <c r="D12" s="31"/>
      <c r="E12" s="4"/>
      <c r="F12" s="5"/>
      <c r="G12" s="6"/>
      <c r="H12" s="5"/>
      <c r="I12" s="46"/>
      <c r="J12" s="47"/>
      <c r="K12" s="45"/>
      <c r="L12" s="5"/>
      <c r="M12" s="46"/>
      <c r="N12" s="47"/>
      <c r="O12" s="45"/>
      <c r="P12" s="5"/>
    </row>
    <row r="13" spans="2:16" ht="15" customHeight="1" x14ac:dyDescent="0.15">
      <c r="B13" s="28"/>
      <c r="C13" s="29">
        <v>25</v>
      </c>
      <c r="D13" s="30"/>
      <c r="E13" s="7"/>
      <c r="F13" s="8"/>
      <c r="G13" s="9"/>
      <c r="H13" s="8"/>
      <c r="I13" s="48"/>
      <c r="J13" s="49"/>
      <c r="K13" s="50"/>
      <c r="L13" s="8"/>
      <c r="M13" s="48"/>
      <c r="N13" s="49"/>
      <c r="O13" s="50"/>
      <c r="P13" s="8"/>
    </row>
    <row r="14" spans="2:16" ht="15" customHeight="1" x14ac:dyDescent="0.15">
      <c r="B14" s="4" t="s">
        <v>79</v>
      </c>
      <c r="C14" s="6">
        <v>2</v>
      </c>
      <c r="D14" s="14" t="s">
        <v>80</v>
      </c>
      <c r="E14" s="4">
        <v>1995</v>
      </c>
      <c r="F14" s="5">
        <v>2520</v>
      </c>
      <c r="G14" s="6">
        <v>2264</v>
      </c>
      <c r="H14" s="5">
        <v>68244</v>
      </c>
      <c r="I14" s="46">
        <v>1266</v>
      </c>
      <c r="J14" s="47">
        <v>1470</v>
      </c>
      <c r="K14" s="45">
        <v>1347</v>
      </c>
      <c r="L14" s="47">
        <v>55061</v>
      </c>
      <c r="M14" s="46"/>
      <c r="N14" s="47"/>
      <c r="O14" s="45"/>
      <c r="P14" s="47"/>
    </row>
    <row r="15" spans="2:16" ht="15" customHeight="1" x14ac:dyDescent="0.15">
      <c r="B15" s="4"/>
      <c r="C15" s="6">
        <v>3</v>
      </c>
      <c r="E15" s="4">
        <v>1890</v>
      </c>
      <c r="F15" s="5">
        <v>2450</v>
      </c>
      <c r="G15" s="6">
        <v>2182</v>
      </c>
      <c r="H15" s="5">
        <v>82740</v>
      </c>
      <c r="I15" s="46">
        <v>1217</v>
      </c>
      <c r="J15" s="47">
        <v>1470</v>
      </c>
      <c r="K15" s="45">
        <v>1342</v>
      </c>
      <c r="L15" s="47">
        <v>70903</v>
      </c>
      <c r="M15" s="46"/>
      <c r="N15" s="47"/>
      <c r="O15" s="45"/>
      <c r="P15" s="47"/>
    </row>
    <row r="16" spans="2:16" ht="15" customHeight="1" x14ac:dyDescent="0.15">
      <c r="B16" s="4"/>
      <c r="C16" s="6">
        <v>4</v>
      </c>
      <c r="E16" s="4">
        <v>1838</v>
      </c>
      <c r="F16" s="5">
        <v>2415</v>
      </c>
      <c r="G16" s="6">
        <v>2218</v>
      </c>
      <c r="H16" s="5">
        <v>78876</v>
      </c>
      <c r="I16" s="46">
        <v>1260</v>
      </c>
      <c r="J16" s="47">
        <v>1470</v>
      </c>
      <c r="K16" s="45">
        <v>1372</v>
      </c>
      <c r="L16" s="47">
        <v>54877</v>
      </c>
      <c r="M16" s="46">
        <v>1680</v>
      </c>
      <c r="N16" s="47">
        <v>1943</v>
      </c>
      <c r="O16" s="45">
        <v>1822</v>
      </c>
      <c r="P16" s="47">
        <v>19066</v>
      </c>
    </row>
    <row r="17" spans="2:16" ht="15" customHeight="1" x14ac:dyDescent="0.15">
      <c r="B17" s="4"/>
      <c r="C17" s="6">
        <v>5</v>
      </c>
      <c r="E17" s="4">
        <v>2205</v>
      </c>
      <c r="F17" s="5">
        <v>2499</v>
      </c>
      <c r="G17" s="6">
        <v>2329</v>
      </c>
      <c r="H17" s="5">
        <v>98200</v>
      </c>
      <c r="I17" s="46">
        <v>1260</v>
      </c>
      <c r="J17" s="47">
        <v>1470</v>
      </c>
      <c r="K17" s="45">
        <v>1357</v>
      </c>
      <c r="L17" s="47">
        <v>67696</v>
      </c>
      <c r="M17" s="46">
        <v>1680</v>
      </c>
      <c r="N17" s="47">
        <v>1995</v>
      </c>
      <c r="O17" s="45">
        <v>1854</v>
      </c>
      <c r="P17" s="47">
        <v>39815</v>
      </c>
    </row>
    <row r="18" spans="2:16" ht="15" customHeight="1" x14ac:dyDescent="0.15">
      <c r="B18" s="4"/>
      <c r="C18" s="6">
        <v>6</v>
      </c>
      <c r="E18" s="4">
        <v>2153</v>
      </c>
      <c r="F18" s="5">
        <v>2415</v>
      </c>
      <c r="G18" s="6">
        <v>2312</v>
      </c>
      <c r="H18" s="5">
        <v>75506</v>
      </c>
      <c r="I18" s="46">
        <v>1260</v>
      </c>
      <c r="J18" s="47">
        <v>1455</v>
      </c>
      <c r="K18" s="45">
        <v>1359</v>
      </c>
      <c r="L18" s="47">
        <v>65072</v>
      </c>
      <c r="M18" s="46">
        <v>1680</v>
      </c>
      <c r="N18" s="47">
        <v>1995</v>
      </c>
      <c r="O18" s="45">
        <v>1856</v>
      </c>
      <c r="P18" s="47">
        <v>54945</v>
      </c>
    </row>
    <row r="19" spans="2:16" ht="15" customHeight="1" x14ac:dyDescent="0.15">
      <c r="B19" s="4"/>
      <c r="C19" s="6">
        <v>7</v>
      </c>
      <c r="D19" s="6"/>
      <c r="E19" s="4">
        <v>2050</v>
      </c>
      <c r="F19" s="5">
        <v>2415</v>
      </c>
      <c r="G19" s="6">
        <v>2252</v>
      </c>
      <c r="H19" s="5">
        <v>91771</v>
      </c>
      <c r="I19" s="46">
        <v>1301</v>
      </c>
      <c r="J19" s="47">
        <v>1426</v>
      </c>
      <c r="K19" s="45">
        <v>1356</v>
      </c>
      <c r="L19" s="47">
        <v>51537</v>
      </c>
      <c r="M19" s="46">
        <v>1680</v>
      </c>
      <c r="N19" s="47">
        <v>1943</v>
      </c>
      <c r="O19" s="45">
        <v>1809</v>
      </c>
      <c r="P19" s="47">
        <v>35424</v>
      </c>
    </row>
    <row r="20" spans="2:16" ht="15" customHeight="1" x14ac:dyDescent="0.15">
      <c r="B20" s="4"/>
      <c r="C20" s="6">
        <v>8</v>
      </c>
      <c r="D20" s="6"/>
      <c r="E20" s="4">
        <v>1995</v>
      </c>
      <c r="F20" s="5">
        <v>2342</v>
      </c>
      <c r="G20" s="6">
        <v>2179</v>
      </c>
      <c r="H20" s="5">
        <v>69163</v>
      </c>
      <c r="I20" s="46">
        <v>1215</v>
      </c>
      <c r="J20" s="47">
        <v>1418</v>
      </c>
      <c r="K20" s="45">
        <v>1314</v>
      </c>
      <c r="L20" s="47">
        <v>46742</v>
      </c>
      <c r="M20" s="46">
        <v>1680</v>
      </c>
      <c r="N20" s="47">
        <v>1995</v>
      </c>
      <c r="O20" s="45">
        <v>1835</v>
      </c>
      <c r="P20" s="47">
        <v>46186</v>
      </c>
    </row>
    <row r="21" spans="2:16" ht="15" customHeight="1" x14ac:dyDescent="0.15">
      <c r="B21" s="4"/>
      <c r="C21" s="6">
        <v>9</v>
      </c>
      <c r="D21" s="6"/>
      <c r="E21" s="4">
        <v>2046</v>
      </c>
      <c r="F21" s="5">
        <v>2310</v>
      </c>
      <c r="G21" s="6">
        <v>2179</v>
      </c>
      <c r="H21" s="5">
        <v>103843</v>
      </c>
      <c r="I21" s="46">
        <v>1208</v>
      </c>
      <c r="J21" s="47">
        <v>1397</v>
      </c>
      <c r="K21" s="45">
        <v>1283</v>
      </c>
      <c r="L21" s="47">
        <v>65042</v>
      </c>
      <c r="M21" s="46">
        <v>1680</v>
      </c>
      <c r="N21" s="47">
        <v>1943</v>
      </c>
      <c r="O21" s="45">
        <v>1817</v>
      </c>
      <c r="P21" s="47">
        <v>31928</v>
      </c>
    </row>
    <row r="22" spans="2:16" ht="15" customHeight="1" x14ac:dyDescent="0.15">
      <c r="B22" s="4"/>
      <c r="C22" s="6">
        <v>10</v>
      </c>
      <c r="D22" s="6"/>
      <c r="E22" s="4">
        <v>2100</v>
      </c>
      <c r="F22" s="5">
        <v>2363</v>
      </c>
      <c r="G22" s="6">
        <v>2233</v>
      </c>
      <c r="H22" s="5">
        <v>55387</v>
      </c>
      <c r="I22" s="46">
        <v>1227</v>
      </c>
      <c r="J22" s="47">
        <v>1418</v>
      </c>
      <c r="K22" s="45">
        <v>1310</v>
      </c>
      <c r="L22" s="47">
        <v>48928</v>
      </c>
      <c r="M22" s="46">
        <v>1733</v>
      </c>
      <c r="N22" s="47">
        <v>1995</v>
      </c>
      <c r="O22" s="45">
        <v>1852</v>
      </c>
      <c r="P22" s="47">
        <v>36855</v>
      </c>
    </row>
    <row r="23" spans="2:16" ht="15" customHeight="1" x14ac:dyDescent="0.15">
      <c r="B23" s="4"/>
      <c r="C23" s="6">
        <v>11</v>
      </c>
      <c r="D23" s="6"/>
      <c r="E23" s="4">
        <v>2100</v>
      </c>
      <c r="F23" s="5">
        <v>2415</v>
      </c>
      <c r="G23" s="6">
        <v>2254</v>
      </c>
      <c r="H23" s="5">
        <v>104864</v>
      </c>
      <c r="I23" s="46">
        <v>1260</v>
      </c>
      <c r="J23" s="47">
        <v>1365</v>
      </c>
      <c r="K23" s="45">
        <v>1313</v>
      </c>
      <c r="L23" s="47">
        <v>50152</v>
      </c>
      <c r="M23" s="46">
        <v>1733</v>
      </c>
      <c r="N23" s="47">
        <v>1995</v>
      </c>
      <c r="O23" s="45">
        <v>1868</v>
      </c>
      <c r="P23" s="47">
        <v>38467</v>
      </c>
    </row>
    <row r="24" spans="2:16" ht="15" customHeight="1" x14ac:dyDescent="0.15">
      <c r="B24" s="4"/>
      <c r="C24" s="6">
        <v>12</v>
      </c>
      <c r="D24" s="6"/>
      <c r="E24" s="4">
        <v>2100</v>
      </c>
      <c r="F24" s="5">
        <v>2520</v>
      </c>
      <c r="G24" s="6">
        <v>2336</v>
      </c>
      <c r="H24" s="5">
        <v>123498</v>
      </c>
      <c r="I24" s="46">
        <v>1260</v>
      </c>
      <c r="J24" s="47">
        <v>1418</v>
      </c>
      <c r="K24" s="45">
        <v>1319</v>
      </c>
      <c r="L24" s="47">
        <v>45051</v>
      </c>
      <c r="M24" s="46">
        <v>1733</v>
      </c>
      <c r="N24" s="47">
        <v>2048</v>
      </c>
      <c r="O24" s="45">
        <v>1902</v>
      </c>
      <c r="P24" s="47">
        <v>68398</v>
      </c>
    </row>
    <row r="25" spans="2:16" ht="15" customHeight="1" x14ac:dyDescent="0.15">
      <c r="B25" s="4" t="s">
        <v>66</v>
      </c>
      <c r="C25" s="6">
        <v>1</v>
      </c>
      <c r="D25" s="6" t="s">
        <v>40</v>
      </c>
      <c r="E25" s="4">
        <v>2100</v>
      </c>
      <c r="F25" s="5">
        <v>2478</v>
      </c>
      <c r="G25" s="6">
        <v>2275</v>
      </c>
      <c r="H25" s="5">
        <v>43626</v>
      </c>
      <c r="I25" s="46">
        <v>1155</v>
      </c>
      <c r="J25" s="47">
        <v>1418</v>
      </c>
      <c r="K25" s="45">
        <v>1264</v>
      </c>
      <c r="L25" s="47">
        <v>53024</v>
      </c>
      <c r="M25" s="46">
        <v>1785</v>
      </c>
      <c r="N25" s="47">
        <v>1995</v>
      </c>
      <c r="O25" s="45">
        <v>1881</v>
      </c>
      <c r="P25" s="47">
        <v>37618</v>
      </c>
    </row>
    <row r="26" spans="2:16" ht="15" customHeight="1" x14ac:dyDescent="0.15">
      <c r="B26" s="4"/>
      <c r="C26" s="6">
        <v>2</v>
      </c>
      <c r="D26" s="6"/>
      <c r="E26" s="4">
        <v>2048</v>
      </c>
      <c r="F26" s="5">
        <v>2468</v>
      </c>
      <c r="G26" s="6">
        <v>2272</v>
      </c>
      <c r="H26" s="5">
        <v>51842</v>
      </c>
      <c r="I26" s="46">
        <v>1155</v>
      </c>
      <c r="J26" s="47">
        <v>1365</v>
      </c>
      <c r="K26" s="45">
        <v>1253</v>
      </c>
      <c r="L26" s="47">
        <v>43870</v>
      </c>
      <c r="M26" s="46">
        <v>1733</v>
      </c>
      <c r="N26" s="47">
        <v>1997</v>
      </c>
      <c r="O26" s="45">
        <v>1859</v>
      </c>
      <c r="P26" s="47">
        <v>40470</v>
      </c>
    </row>
    <row r="27" spans="2:16" ht="15" customHeight="1" x14ac:dyDescent="0.15">
      <c r="B27" s="4"/>
      <c r="C27" s="6">
        <v>3</v>
      </c>
      <c r="D27" s="6"/>
      <c r="E27" s="4">
        <v>2048</v>
      </c>
      <c r="F27" s="5">
        <v>2468</v>
      </c>
      <c r="G27" s="6">
        <v>2274</v>
      </c>
      <c r="H27" s="5">
        <v>57353</v>
      </c>
      <c r="I27" s="46">
        <v>1155</v>
      </c>
      <c r="J27" s="47">
        <v>1380</v>
      </c>
      <c r="K27" s="45">
        <v>1253</v>
      </c>
      <c r="L27" s="47">
        <v>48368</v>
      </c>
      <c r="M27" s="46">
        <v>1712</v>
      </c>
      <c r="N27" s="47">
        <v>1995</v>
      </c>
      <c r="O27" s="45">
        <v>1872</v>
      </c>
      <c r="P27" s="47">
        <v>39009</v>
      </c>
    </row>
    <row r="28" spans="2:16" ht="15" customHeight="1" x14ac:dyDescent="0.15">
      <c r="B28" s="4"/>
      <c r="C28" s="6">
        <v>4</v>
      </c>
      <c r="D28" s="6"/>
      <c r="E28" s="4">
        <v>2153</v>
      </c>
      <c r="F28" s="5">
        <v>2473</v>
      </c>
      <c r="G28" s="6">
        <v>2319</v>
      </c>
      <c r="H28" s="5">
        <v>63795</v>
      </c>
      <c r="I28" s="46">
        <v>1193</v>
      </c>
      <c r="J28" s="47">
        <v>1397</v>
      </c>
      <c r="K28" s="45">
        <v>1296</v>
      </c>
      <c r="L28" s="47">
        <v>35412</v>
      </c>
      <c r="M28" s="46">
        <v>1733</v>
      </c>
      <c r="N28" s="47">
        <v>1995</v>
      </c>
      <c r="O28" s="45">
        <v>1849</v>
      </c>
      <c r="P28" s="47">
        <v>39047</v>
      </c>
    </row>
    <row r="29" spans="2:16" ht="15" customHeight="1" x14ac:dyDescent="0.15">
      <c r="B29" s="4"/>
      <c r="C29" s="6">
        <v>5</v>
      </c>
      <c r="D29" s="6"/>
      <c r="E29" s="4">
        <v>2100</v>
      </c>
      <c r="F29" s="5">
        <v>2415</v>
      </c>
      <c r="G29" s="6">
        <v>2271</v>
      </c>
      <c r="H29" s="5">
        <v>115810</v>
      </c>
      <c r="I29" s="46">
        <v>1150</v>
      </c>
      <c r="J29" s="47">
        <v>1380</v>
      </c>
      <c r="K29" s="45">
        <v>1284</v>
      </c>
      <c r="L29" s="47">
        <v>51157</v>
      </c>
      <c r="M29" s="46">
        <v>1680</v>
      </c>
      <c r="N29" s="47">
        <v>1960</v>
      </c>
      <c r="O29" s="45">
        <v>1835</v>
      </c>
      <c r="P29" s="47">
        <v>48707</v>
      </c>
    </row>
    <row r="30" spans="2:16" ht="15" customHeight="1" x14ac:dyDescent="0.15">
      <c r="B30" s="4"/>
      <c r="C30" s="6">
        <v>6</v>
      </c>
      <c r="D30" s="6"/>
      <c r="E30" s="4">
        <v>1995</v>
      </c>
      <c r="F30" s="5">
        <v>2292</v>
      </c>
      <c r="G30" s="6">
        <v>2147</v>
      </c>
      <c r="H30" s="5">
        <v>85653</v>
      </c>
      <c r="I30" s="46">
        <v>1050</v>
      </c>
      <c r="J30" s="47">
        <v>1313</v>
      </c>
      <c r="K30" s="45">
        <v>1205</v>
      </c>
      <c r="L30" s="47">
        <v>52015</v>
      </c>
      <c r="M30" s="46">
        <v>1628</v>
      </c>
      <c r="N30" s="47">
        <v>1785</v>
      </c>
      <c r="O30" s="45">
        <v>1738</v>
      </c>
      <c r="P30" s="47">
        <v>29291</v>
      </c>
    </row>
    <row r="31" spans="2:16" ht="15" customHeight="1" x14ac:dyDescent="0.15">
      <c r="B31" s="4"/>
      <c r="C31" s="6">
        <v>7</v>
      </c>
      <c r="D31" s="6"/>
      <c r="E31" s="4">
        <v>1995</v>
      </c>
      <c r="F31" s="5">
        <v>2248</v>
      </c>
      <c r="G31" s="6">
        <v>2139</v>
      </c>
      <c r="H31" s="5">
        <v>54146</v>
      </c>
      <c r="I31" s="46">
        <v>1084</v>
      </c>
      <c r="J31" s="47">
        <v>1355</v>
      </c>
      <c r="K31" s="45">
        <v>1190</v>
      </c>
      <c r="L31" s="47">
        <v>28203</v>
      </c>
      <c r="M31" s="46">
        <v>1554</v>
      </c>
      <c r="N31" s="47">
        <v>1785</v>
      </c>
      <c r="O31" s="45">
        <v>1685</v>
      </c>
      <c r="P31" s="47">
        <v>22118</v>
      </c>
    </row>
    <row r="32" spans="2:16" ht="15" customHeight="1" x14ac:dyDescent="0.15">
      <c r="B32" s="4"/>
      <c r="C32" s="6">
        <v>8</v>
      </c>
      <c r="D32" s="6"/>
      <c r="E32" s="4">
        <v>1995</v>
      </c>
      <c r="F32" s="5">
        <v>2205</v>
      </c>
      <c r="G32" s="5">
        <v>2108</v>
      </c>
      <c r="H32" s="22">
        <v>68608</v>
      </c>
      <c r="I32" s="46">
        <v>1103</v>
      </c>
      <c r="J32" s="47">
        <v>1313</v>
      </c>
      <c r="K32" s="45">
        <v>1246</v>
      </c>
      <c r="L32" s="47">
        <v>50456</v>
      </c>
      <c r="M32" s="46">
        <v>1628</v>
      </c>
      <c r="N32" s="47">
        <v>1838</v>
      </c>
      <c r="O32" s="45">
        <v>1760</v>
      </c>
      <c r="P32" s="47">
        <v>38332</v>
      </c>
    </row>
    <row r="33" spans="2:20" ht="14.25" customHeight="1" x14ac:dyDescent="0.15">
      <c r="B33" s="4"/>
      <c r="C33" s="6">
        <v>9</v>
      </c>
      <c r="D33" s="6"/>
      <c r="E33" s="4">
        <v>1995</v>
      </c>
      <c r="F33" s="5">
        <v>2310</v>
      </c>
      <c r="G33" s="5">
        <v>2140</v>
      </c>
      <c r="H33" s="22">
        <v>97791</v>
      </c>
      <c r="I33" s="23">
        <v>1103</v>
      </c>
      <c r="J33" s="39">
        <v>1355</v>
      </c>
      <c r="K33" s="31">
        <v>1248</v>
      </c>
      <c r="L33" s="39">
        <v>41729</v>
      </c>
      <c r="M33" s="23">
        <v>1649</v>
      </c>
      <c r="N33" s="39">
        <v>1869</v>
      </c>
      <c r="O33" s="31">
        <v>1761</v>
      </c>
      <c r="P33" s="39">
        <v>32206</v>
      </c>
      <c r="Q33" s="4"/>
      <c r="R33" s="6"/>
      <c r="S33" s="6"/>
      <c r="T33" s="6"/>
    </row>
    <row r="34" spans="2:20" ht="14.25" customHeight="1" x14ac:dyDescent="0.15">
      <c r="B34" s="7"/>
      <c r="C34" s="9">
        <v>10</v>
      </c>
      <c r="D34" s="13"/>
      <c r="E34" s="8">
        <v>2047.5</v>
      </c>
      <c r="F34" s="8">
        <v>2310</v>
      </c>
      <c r="G34" s="8">
        <v>2192.511316521146</v>
      </c>
      <c r="H34" s="8">
        <v>79408.700000000012</v>
      </c>
      <c r="I34" s="40">
        <v>1155</v>
      </c>
      <c r="J34" s="40">
        <v>1346.1000000000001</v>
      </c>
      <c r="K34" s="40">
        <v>1254.459207849226</v>
      </c>
      <c r="L34" s="40">
        <v>50222.400000000001</v>
      </c>
      <c r="M34" s="40">
        <v>1732.5</v>
      </c>
      <c r="N34" s="40">
        <v>1942.5</v>
      </c>
      <c r="O34" s="40">
        <v>1851.0457393678075</v>
      </c>
      <c r="P34" s="40">
        <v>33324.400000000001</v>
      </c>
      <c r="Q34" s="6"/>
      <c r="R34" s="6"/>
      <c r="S34" s="6"/>
      <c r="T34" s="6"/>
    </row>
    <row r="35" spans="2:20" ht="12.75" customHeight="1" x14ac:dyDescent="0.15">
      <c r="B35" s="53" t="s">
        <v>42</v>
      </c>
      <c r="C35" s="54" t="s">
        <v>35</v>
      </c>
      <c r="M35" s="6"/>
      <c r="N35" s="6"/>
      <c r="O35" s="6"/>
      <c r="P35" s="6"/>
      <c r="Q35" s="6"/>
      <c r="R35" s="6"/>
      <c r="S35" s="6"/>
      <c r="T35" s="6"/>
    </row>
    <row r="36" spans="2:20" ht="12.75" customHeight="1" x14ac:dyDescent="0.15">
      <c r="B36" s="55" t="s">
        <v>43</v>
      </c>
      <c r="C36" s="14" t="s">
        <v>55</v>
      </c>
    </row>
    <row r="37" spans="2:20" ht="12.75" customHeight="1" x14ac:dyDescent="0.15">
      <c r="B37" s="55"/>
    </row>
    <row r="38" spans="2:20" x14ac:dyDescent="0.15">
      <c r="B38" s="55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1"/>
  <sheetViews>
    <sheetView zoomScale="75" workbookViewId="0">
      <selection activeCell="B1" sqref="B1"/>
    </sheetView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16384" width="7.5" style="14"/>
  </cols>
  <sheetData>
    <row r="1" spans="2:21" x14ac:dyDescent="0.15">
      <c r="B1" s="14" t="s">
        <v>36</v>
      </c>
    </row>
    <row r="2" spans="2:21" x14ac:dyDescent="0.15">
      <c r="B2" s="14" t="s">
        <v>37</v>
      </c>
    </row>
    <row r="3" spans="2:21" x14ac:dyDescent="0.15">
      <c r="T3" s="15" t="s">
        <v>33</v>
      </c>
    </row>
    <row r="4" spans="2:21" ht="6" customHeight="1" x14ac:dyDescent="0.15"/>
    <row r="5" spans="2:21" ht="12.75" customHeight="1" x14ac:dyDescent="0.15">
      <c r="B5" s="12"/>
      <c r="C5" s="92" t="s">
        <v>0</v>
      </c>
      <c r="D5" s="94"/>
      <c r="E5" s="98" t="s">
        <v>30</v>
      </c>
      <c r="F5" s="99"/>
      <c r="G5" s="99"/>
      <c r="H5" s="100"/>
      <c r="I5" s="98" t="s">
        <v>34</v>
      </c>
      <c r="J5" s="99"/>
      <c r="K5" s="99"/>
      <c r="L5" s="100"/>
      <c r="M5" s="98" t="s">
        <v>38</v>
      </c>
      <c r="N5" s="99"/>
      <c r="O5" s="99"/>
      <c r="P5" s="100"/>
      <c r="Q5" s="95" t="s">
        <v>39</v>
      </c>
      <c r="R5" s="96"/>
      <c r="S5" s="96"/>
      <c r="T5" s="97"/>
    </row>
    <row r="6" spans="2:21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</row>
    <row r="7" spans="2:21" x14ac:dyDescent="0.15">
      <c r="B7" s="4" t="s">
        <v>32</v>
      </c>
      <c r="C7" s="6">
        <v>20</v>
      </c>
      <c r="D7" s="14" t="s">
        <v>28</v>
      </c>
      <c r="E7" s="4">
        <v>893</v>
      </c>
      <c r="F7" s="5">
        <v>1050</v>
      </c>
      <c r="G7" s="6">
        <v>961</v>
      </c>
      <c r="H7" s="5">
        <v>62314</v>
      </c>
      <c r="I7" s="4">
        <v>462</v>
      </c>
      <c r="J7" s="5">
        <v>588</v>
      </c>
      <c r="K7" s="6">
        <v>525</v>
      </c>
      <c r="L7" s="5">
        <v>123363</v>
      </c>
      <c r="M7" s="4">
        <v>893</v>
      </c>
      <c r="N7" s="5">
        <v>1050</v>
      </c>
      <c r="O7" s="6">
        <v>967</v>
      </c>
      <c r="P7" s="5">
        <v>104661</v>
      </c>
      <c r="Q7" s="4">
        <v>781</v>
      </c>
      <c r="R7" s="5">
        <v>914</v>
      </c>
      <c r="S7" s="6">
        <v>854</v>
      </c>
      <c r="T7" s="90">
        <v>127248</v>
      </c>
      <c r="U7" s="6"/>
    </row>
    <row r="8" spans="2:21" x14ac:dyDescent="0.15">
      <c r="B8" s="4"/>
      <c r="C8" s="6">
        <v>21</v>
      </c>
      <c r="D8" s="6"/>
      <c r="E8" s="4">
        <v>662</v>
      </c>
      <c r="F8" s="5">
        <v>1208</v>
      </c>
      <c r="G8" s="6">
        <v>813</v>
      </c>
      <c r="H8" s="5">
        <v>1332981</v>
      </c>
      <c r="I8" s="4">
        <v>347</v>
      </c>
      <c r="J8" s="5">
        <v>578</v>
      </c>
      <c r="K8" s="6">
        <v>446</v>
      </c>
      <c r="L8" s="5">
        <v>3417468</v>
      </c>
      <c r="M8" s="4">
        <v>714</v>
      </c>
      <c r="N8" s="5">
        <v>1155</v>
      </c>
      <c r="O8" s="6">
        <v>843</v>
      </c>
      <c r="P8" s="5">
        <v>2599751</v>
      </c>
      <c r="Q8" s="4">
        <v>643</v>
      </c>
      <c r="R8" s="5">
        <v>1029</v>
      </c>
      <c r="S8" s="6">
        <v>769</v>
      </c>
      <c r="T8" s="5">
        <v>3039830</v>
      </c>
      <c r="U8" s="6"/>
    </row>
    <row r="9" spans="2:21" x14ac:dyDescent="0.15">
      <c r="B9" s="7"/>
      <c r="C9" s="9">
        <v>22</v>
      </c>
      <c r="D9" s="9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  <c r="Q9" s="7"/>
      <c r="R9" s="8"/>
      <c r="S9" s="9"/>
      <c r="T9" s="8"/>
      <c r="U9" s="6"/>
    </row>
    <row r="10" spans="2:21" x14ac:dyDescent="0.15">
      <c r="B10" s="4" t="s">
        <v>78</v>
      </c>
      <c r="C10" s="6">
        <v>2</v>
      </c>
      <c r="D10" s="6"/>
      <c r="E10" s="4">
        <v>704</v>
      </c>
      <c r="F10" s="5">
        <v>851</v>
      </c>
      <c r="G10" s="6">
        <v>777</v>
      </c>
      <c r="H10" s="5">
        <v>76648</v>
      </c>
      <c r="I10" s="4">
        <v>368</v>
      </c>
      <c r="J10" s="5">
        <v>464</v>
      </c>
      <c r="K10" s="6">
        <v>414</v>
      </c>
      <c r="L10" s="5">
        <v>193588</v>
      </c>
      <c r="M10" s="4">
        <v>714</v>
      </c>
      <c r="N10" s="5">
        <v>861</v>
      </c>
      <c r="O10" s="6">
        <v>792</v>
      </c>
      <c r="P10" s="5">
        <v>152786</v>
      </c>
      <c r="Q10" s="4">
        <v>714</v>
      </c>
      <c r="R10" s="5">
        <v>840</v>
      </c>
      <c r="S10" s="6">
        <v>779</v>
      </c>
      <c r="T10" s="5">
        <v>176145</v>
      </c>
      <c r="U10" s="6"/>
    </row>
    <row r="11" spans="2:21" x14ac:dyDescent="0.15">
      <c r="B11" s="4"/>
      <c r="C11" s="6">
        <v>3</v>
      </c>
      <c r="D11" s="6"/>
      <c r="E11" s="4">
        <v>714</v>
      </c>
      <c r="F11" s="5">
        <v>833</v>
      </c>
      <c r="G11" s="6">
        <v>767</v>
      </c>
      <c r="H11" s="5">
        <v>88169</v>
      </c>
      <c r="I11" s="4">
        <v>389</v>
      </c>
      <c r="J11" s="5">
        <v>483</v>
      </c>
      <c r="K11" s="6">
        <v>436</v>
      </c>
      <c r="L11" s="5">
        <v>205180</v>
      </c>
      <c r="M11" s="4">
        <v>756</v>
      </c>
      <c r="N11" s="5">
        <v>862</v>
      </c>
      <c r="O11" s="6">
        <v>807</v>
      </c>
      <c r="P11" s="5">
        <v>178810</v>
      </c>
      <c r="Q11" s="4">
        <v>743</v>
      </c>
      <c r="R11" s="5">
        <v>851</v>
      </c>
      <c r="S11" s="6">
        <v>800</v>
      </c>
      <c r="T11" s="5">
        <v>203333</v>
      </c>
      <c r="U11" s="6"/>
    </row>
    <row r="12" spans="2:21" x14ac:dyDescent="0.15">
      <c r="B12" s="4"/>
      <c r="C12" s="6">
        <v>4</v>
      </c>
      <c r="D12" s="6"/>
      <c r="E12" s="4">
        <v>683</v>
      </c>
      <c r="F12" s="5">
        <v>840</v>
      </c>
      <c r="G12" s="6">
        <v>776</v>
      </c>
      <c r="H12" s="5">
        <v>96441</v>
      </c>
      <c r="I12" s="4">
        <v>389</v>
      </c>
      <c r="J12" s="5">
        <v>504</v>
      </c>
      <c r="K12" s="6">
        <v>453</v>
      </c>
      <c r="L12" s="5">
        <v>236740</v>
      </c>
      <c r="M12" s="4">
        <v>756</v>
      </c>
      <c r="N12" s="5">
        <v>882</v>
      </c>
      <c r="O12" s="6">
        <v>820</v>
      </c>
      <c r="P12" s="5">
        <v>208870</v>
      </c>
      <c r="Q12" s="4">
        <v>735</v>
      </c>
      <c r="R12" s="5">
        <v>861</v>
      </c>
      <c r="S12" s="6">
        <v>810</v>
      </c>
      <c r="T12" s="5">
        <v>244082</v>
      </c>
      <c r="U12" s="6"/>
    </row>
    <row r="13" spans="2:21" x14ac:dyDescent="0.15">
      <c r="B13" s="4"/>
      <c r="C13" s="6">
        <v>5</v>
      </c>
      <c r="D13" s="22"/>
      <c r="E13" s="4">
        <v>746</v>
      </c>
      <c r="F13" s="5">
        <v>882</v>
      </c>
      <c r="G13" s="6">
        <v>820</v>
      </c>
      <c r="H13" s="5">
        <v>103770</v>
      </c>
      <c r="I13" s="4">
        <v>431</v>
      </c>
      <c r="J13" s="5">
        <v>525</v>
      </c>
      <c r="K13" s="6">
        <v>487</v>
      </c>
      <c r="L13" s="5">
        <v>239743</v>
      </c>
      <c r="M13" s="4">
        <v>788</v>
      </c>
      <c r="N13" s="5">
        <v>945</v>
      </c>
      <c r="O13" s="6">
        <v>880</v>
      </c>
      <c r="P13" s="5">
        <v>231998</v>
      </c>
      <c r="Q13" s="4">
        <v>767</v>
      </c>
      <c r="R13" s="5">
        <v>903</v>
      </c>
      <c r="S13" s="6">
        <v>844</v>
      </c>
      <c r="T13" s="5">
        <v>249450</v>
      </c>
      <c r="U13" s="6"/>
    </row>
    <row r="14" spans="2:21" x14ac:dyDescent="0.15">
      <c r="B14" s="4"/>
      <c r="C14" s="6">
        <v>6</v>
      </c>
      <c r="D14" s="22"/>
      <c r="E14" s="4">
        <v>772</v>
      </c>
      <c r="F14" s="5">
        <v>998</v>
      </c>
      <c r="G14" s="6">
        <v>904</v>
      </c>
      <c r="H14" s="5">
        <v>100028</v>
      </c>
      <c r="I14" s="4">
        <v>462</v>
      </c>
      <c r="J14" s="5">
        <v>620</v>
      </c>
      <c r="K14" s="6">
        <v>547</v>
      </c>
      <c r="L14" s="5">
        <v>232224</v>
      </c>
      <c r="M14" s="4">
        <v>830</v>
      </c>
      <c r="N14" s="5">
        <v>1050</v>
      </c>
      <c r="O14" s="6">
        <v>946</v>
      </c>
      <c r="P14" s="5">
        <v>211583</v>
      </c>
      <c r="Q14" s="4">
        <v>788</v>
      </c>
      <c r="R14" s="5">
        <v>945</v>
      </c>
      <c r="S14" s="6">
        <v>868</v>
      </c>
      <c r="T14" s="5">
        <v>215666</v>
      </c>
      <c r="U14" s="6"/>
    </row>
    <row r="15" spans="2:21" x14ac:dyDescent="0.15">
      <c r="B15" s="4"/>
      <c r="C15" s="6">
        <v>7</v>
      </c>
      <c r="D15" s="6"/>
      <c r="E15" s="4">
        <v>798</v>
      </c>
      <c r="F15" s="5">
        <v>977</v>
      </c>
      <c r="G15" s="6">
        <v>912</v>
      </c>
      <c r="H15" s="5">
        <v>76628</v>
      </c>
      <c r="I15" s="4">
        <v>473</v>
      </c>
      <c r="J15" s="5">
        <v>620</v>
      </c>
      <c r="K15" s="6">
        <v>549</v>
      </c>
      <c r="L15" s="5">
        <v>196599</v>
      </c>
      <c r="M15" s="4">
        <v>840</v>
      </c>
      <c r="N15" s="5">
        <v>1019</v>
      </c>
      <c r="O15" s="6">
        <v>933</v>
      </c>
      <c r="P15" s="5">
        <v>164798</v>
      </c>
      <c r="Q15" s="4">
        <v>735</v>
      </c>
      <c r="R15" s="5">
        <v>935</v>
      </c>
      <c r="S15" s="6">
        <v>836</v>
      </c>
      <c r="T15" s="5">
        <v>185219</v>
      </c>
      <c r="U15" s="6"/>
    </row>
    <row r="16" spans="2:21" x14ac:dyDescent="0.15">
      <c r="B16" s="4"/>
      <c r="C16" s="6">
        <v>8</v>
      </c>
      <c r="D16" s="6"/>
      <c r="E16" s="4">
        <v>777</v>
      </c>
      <c r="F16" s="4">
        <v>997.5</v>
      </c>
      <c r="G16" s="4">
        <v>911.05064511393493</v>
      </c>
      <c r="H16" s="4">
        <v>99424.6</v>
      </c>
      <c r="I16" s="4">
        <v>441</v>
      </c>
      <c r="J16" s="4">
        <v>535.5</v>
      </c>
      <c r="K16" s="4">
        <v>490.45757063638763</v>
      </c>
      <c r="L16" s="4">
        <v>206130</v>
      </c>
      <c r="M16" s="4">
        <v>819</v>
      </c>
      <c r="N16" s="4">
        <v>1039.5</v>
      </c>
      <c r="O16" s="4">
        <v>948.93314064986475</v>
      </c>
      <c r="P16" s="4">
        <v>198258.1</v>
      </c>
      <c r="Q16" s="4">
        <v>682.5</v>
      </c>
      <c r="R16" s="4">
        <v>924</v>
      </c>
      <c r="S16" s="4">
        <v>827.98779440045962</v>
      </c>
      <c r="T16" s="5">
        <v>224505.9</v>
      </c>
      <c r="U16" s="6"/>
    </row>
    <row r="17" spans="2:21" x14ac:dyDescent="0.15">
      <c r="B17" s="4"/>
      <c r="C17" s="6">
        <v>9</v>
      </c>
      <c r="D17" s="6"/>
      <c r="E17" s="4">
        <v>900.06</v>
      </c>
      <c r="F17" s="5">
        <v>1071</v>
      </c>
      <c r="G17" s="6">
        <v>995.42050830775099</v>
      </c>
      <c r="H17" s="5">
        <v>96736.6</v>
      </c>
      <c r="I17" s="4">
        <v>456.75</v>
      </c>
      <c r="J17" s="5">
        <v>567</v>
      </c>
      <c r="K17" s="6">
        <v>521.86567699227146</v>
      </c>
      <c r="L17" s="5">
        <v>247405.8</v>
      </c>
      <c r="M17" s="4">
        <v>913.5</v>
      </c>
      <c r="N17" s="5">
        <v>1102.5</v>
      </c>
      <c r="O17" s="6">
        <v>1025.3054263565894</v>
      </c>
      <c r="P17" s="5">
        <v>206600.3</v>
      </c>
      <c r="Q17" s="4">
        <v>819</v>
      </c>
      <c r="R17" s="5">
        <v>987</v>
      </c>
      <c r="S17" s="6">
        <v>920.86551146753311</v>
      </c>
      <c r="T17" s="5">
        <v>235764.7</v>
      </c>
      <c r="U17" s="6"/>
    </row>
    <row r="18" spans="2:21" x14ac:dyDescent="0.15">
      <c r="B18" s="7"/>
      <c r="C18" s="9">
        <v>10</v>
      </c>
      <c r="D18" s="9"/>
      <c r="E18" s="8">
        <v>766.5</v>
      </c>
      <c r="F18" s="8">
        <v>1018.5</v>
      </c>
      <c r="G18" s="8">
        <v>899.28721361335602</v>
      </c>
      <c r="H18" s="9">
        <v>100850.59999999999</v>
      </c>
      <c r="I18" s="13">
        <v>420</v>
      </c>
      <c r="J18" s="8">
        <v>567</v>
      </c>
      <c r="K18" s="8">
        <v>491.50640249220942</v>
      </c>
      <c r="L18" s="9">
        <v>232135.5</v>
      </c>
      <c r="M18" s="13">
        <v>840</v>
      </c>
      <c r="N18" s="8">
        <v>1071</v>
      </c>
      <c r="O18" s="8">
        <v>945.09931438863475</v>
      </c>
      <c r="P18" s="8">
        <v>212486.10000000003</v>
      </c>
      <c r="Q18" s="8">
        <v>787.5</v>
      </c>
      <c r="R18" s="8">
        <v>945</v>
      </c>
      <c r="S18" s="8">
        <v>880.46334581117571</v>
      </c>
      <c r="T18" s="8">
        <v>248417.99999999997</v>
      </c>
      <c r="U18" s="6"/>
    </row>
    <row r="19" spans="2:21" ht="11.1" customHeight="1" x14ac:dyDescent="0.15">
      <c r="B19" s="10"/>
      <c r="C19" s="62">
        <v>40452</v>
      </c>
      <c r="E19" s="4">
        <v>918.75</v>
      </c>
      <c r="F19" s="5">
        <v>1018.5</v>
      </c>
      <c r="G19" s="6">
        <v>965.37671232876721</v>
      </c>
      <c r="H19" s="5">
        <v>850.7</v>
      </c>
      <c r="I19" s="4">
        <v>493.5</v>
      </c>
      <c r="J19" s="5">
        <v>567</v>
      </c>
      <c r="K19" s="6">
        <v>532.703448275862</v>
      </c>
      <c r="L19" s="5">
        <v>2372.1999999999998</v>
      </c>
      <c r="M19" s="4">
        <v>950.25</v>
      </c>
      <c r="N19" s="5">
        <v>1071</v>
      </c>
      <c r="O19" s="6">
        <v>1006.8539795185052</v>
      </c>
      <c r="P19" s="5">
        <v>2009.4</v>
      </c>
      <c r="Q19" s="4">
        <v>840</v>
      </c>
      <c r="R19" s="5">
        <v>945</v>
      </c>
      <c r="S19" s="6">
        <v>895.63759990456856</v>
      </c>
      <c r="T19" s="5">
        <v>2124.3000000000002</v>
      </c>
      <c r="U19" s="6"/>
    </row>
    <row r="20" spans="2:21" ht="11.1" customHeight="1" x14ac:dyDescent="0.15">
      <c r="B20" s="4"/>
      <c r="C20" s="62">
        <v>40455</v>
      </c>
      <c r="E20" s="4">
        <v>892.5</v>
      </c>
      <c r="F20" s="5">
        <v>997.5</v>
      </c>
      <c r="G20" s="6">
        <v>944.995324762064</v>
      </c>
      <c r="H20" s="5">
        <v>7101.2</v>
      </c>
      <c r="I20" s="4">
        <v>462</v>
      </c>
      <c r="J20" s="5">
        <v>535.5</v>
      </c>
      <c r="K20" s="6">
        <v>507.12870254957522</v>
      </c>
      <c r="L20" s="5">
        <v>17650.7</v>
      </c>
      <c r="M20" s="4">
        <v>934.5</v>
      </c>
      <c r="N20" s="5">
        <v>1039.5</v>
      </c>
      <c r="O20" s="6">
        <v>984.709075907591</v>
      </c>
      <c r="P20" s="5">
        <v>18856</v>
      </c>
      <c r="Q20" s="4">
        <v>840</v>
      </c>
      <c r="R20" s="5">
        <v>945</v>
      </c>
      <c r="S20" s="6">
        <v>892.61159632025942</v>
      </c>
      <c r="T20" s="5">
        <v>20685.599999999999</v>
      </c>
      <c r="U20" s="6"/>
    </row>
    <row r="21" spans="2:21" ht="11.1" customHeight="1" x14ac:dyDescent="0.15">
      <c r="B21" s="4"/>
      <c r="C21" s="62">
        <v>40456</v>
      </c>
      <c r="E21" s="4">
        <v>892.5</v>
      </c>
      <c r="F21" s="5">
        <v>997.5</v>
      </c>
      <c r="G21" s="6">
        <v>948.81743932794052</v>
      </c>
      <c r="H21" s="5">
        <v>2079.6</v>
      </c>
      <c r="I21" s="4">
        <v>462</v>
      </c>
      <c r="J21" s="5">
        <v>535.5</v>
      </c>
      <c r="K21" s="6">
        <v>500.64467766116951</v>
      </c>
      <c r="L21" s="5">
        <v>4400.8</v>
      </c>
      <c r="M21" s="4">
        <v>935.55000000000007</v>
      </c>
      <c r="N21" s="5">
        <v>1029</v>
      </c>
      <c r="O21" s="6">
        <v>982.96035480138823</v>
      </c>
      <c r="P21" s="5">
        <v>3699.3</v>
      </c>
      <c r="Q21" s="4">
        <v>840</v>
      </c>
      <c r="R21" s="5">
        <v>945</v>
      </c>
      <c r="S21" s="6">
        <v>901.1307075777205</v>
      </c>
      <c r="T21" s="5">
        <v>4145.5</v>
      </c>
      <c r="U21" s="6"/>
    </row>
    <row r="22" spans="2:21" ht="11.1" customHeight="1" x14ac:dyDescent="0.15">
      <c r="B22" s="4"/>
      <c r="C22" s="62">
        <v>40457</v>
      </c>
      <c r="E22" s="4">
        <v>892.5</v>
      </c>
      <c r="F22" s="5">
        <v>997.5</v>
      </c>
      <c r="G22" s="6">
        <v>945.26428663156582</v>
      </c>
      <c r="H22" s="5">
        <v>8865.4</v>
      </c>
      <c r="I22" s="4">
        <v>462</v>
      </c>
      <c r="J22" s="5">
        <v>535.5</v>
      </c>
      <c r="K22" s="6">
        <v>504.34512416717098</v>
      </c>
      <c r="L22" s="5">
        <v>18489.3</v>
      </c>
      <c r="M22" s="4">
        <v>934.5</v>
      </c>
      <c r="N22" s="5">
        <v>1029</v>
      </c>
      <c r="O22" s="6">
        <v>985.13255356161847</v>
      </c>
      <c r="P22" s="5">
        <v>17825.599999999999</v>
      </c>
      <c r="Q22" s="4">
        <v>840</v>
      </c>
      <c r="R22" s="5">
        <v>945</v>
      </c>
      <c r="S22" s="6">
        <v>894.81169480230983</v>
      </c>
      <c r="T22" s="5">
        <v>18707.7</v>
      </c>
      <c r="U22" s="6"/>
    </row>
    <row r="23" spans="2:21" ht="11.1" customHeight="1" x14ac:dyDescent="0.15">
      <c r="B23" s="4"/>
      <c r="C23" s="62">
        <v>40458</v>
      </c>
      <c r="E23" s="4">
        <v>892.5</v>
      </c>
      <c r="F23" s="5">
        <v>997.5</v>
      </c>
      <c r="G23" s="6">
        <v>941.78745198463537</v>
      </c>
      <c r="H23" s="5">
        <v>4919.5</v>
      </c>
      <c r="I23" s="4">
        <v>462</v>
      </c>
      <c r="J23" s="5">
        <v>534.97500000000002</v>
      </c>
      <c r="K23" s="6">
        <v>499.25841281266867</v>
      </c>
      <c r="L23" s="5">
        <v>11211.7</v>
      </c>
      <c r="M23" s="4">
        <v>935.55000000000007</v>
      </c>
      <c r="N23" s="5">
        <v>1018.5</v>
      </c>
      <c r="O23" s="6">
        <v>977.00711330844501</v>
      </c>
      <c r="P23" s="5">
        <v>10764.4</v>
      </c>
      <c r="Q23" s="4">
        <v>840</v>
      </c>
      <c r="R23" s="5">
        <v>945</v>
      </c>
      <c r="S23" s="6">
        <v>890.96578054298629</v>
      </c>
      <c r="T23" s="5">
        <v>12602.1</v>
      </c>
      <c r="U23" s="6"/>
    </row>
    <row r="24" spans="2:21" ht="11.1" customHeight="1" x14ac:dyDescent="0.15">
      <c r="B24" s="4"/>
      <c r="C24" s="62">
        <v>40459</v>
      </c>
      <c r="E24" s="4">
        <v>892.5</v>
      </c>
      <c r="F24" s="5">
        <v>997.5</v>
      </c>
      <c r="G24" s="6">
        <v>943.75868983957218</v>
      </c>
      <c r="H24" s="5">
        <v>2099.6</v>
      </c>
      <c r="I24" s="4">
        <v>472.5</v>
      </c>
      <c r="J24" s="5">
        <v>534.97500000000002</v>
      </c>
      <c r="K24" s="6">
        <v>497.91430010070502</v>
      </c>
      <c r="L24" s="5">
        <v>3924.7</v>
      </c>
      <c r="M24" s="4">
        <v>935.55000000000007</v>
      </c>
      <c r="N24" s="5">
        <v>1018.5</v>
      </c>
      <c r="O24" s="6">
        <v>977.41778298727399</v>
      </c>
      <c r="P24" s="5">
        <v>3372.1</v>
      </c>
      <c r="Q24" s="4">
        <v>850.5</v>
      </c>
      <c r="R24" s="5">
        <v>945</v>
      </c>
      <c r="S24" s="6">
        <v>892.97066161920327</v>
      </c>
      <c r="T24" s="5">
        <v>3578.7</v>
      </c>
      <c r="U24" s="6"/>
    </row>
    <row r="25" spans="2:21" ht="11.1" customHeight="1" x14ac:dyDescent="0.15">
      <c r="B25" s="4"/>
      <c r="C25" s="62">
        <v>40463</v>
      </c>
      <c r="E25" s="4">
        <v>882</v>
      </c>
      <c r="F25" s="5">
        <v>987</v>
      </c>
      <c r="G25" s="6">
        <v>937.3325053565668</v>
      </c>
      <c r="H25" s="5">
        <v>15253.3</v>
      </c>
      <c r="I25" s="4">
        <v>462</v>
      </c>
      <c r="J25" s="5">
        <v>535.5</v>
      </c>
      <c r="K25" s="6">
        <v>499.52825312966564</v>
      </c>
      <c r="L25" s="5">
        <v>34859.800000000003</v>
      </c>
      <c r="M25" s="4">
        <v>924</v>
      </c>
      <c r="N25" s="5">
        <v>1029</v>
      </c>
      <c r="O25" s="6">
        <v>975.79473335887724</v>
      </c>
      <c r="P25" s="5">
        <v>34152.1</v>
      </c>
      <c r="Q25" s="4">
        <v>840</v>
      </c>
      <c r="R25" s="5">
        <v>945</v>
      </c>
      <c r="S25" s="6">
        <v>894.92170780027084</v>
      </c>
      <c r="T25" s="5">
        <v>39996.6</v>
      </c>
      <c r="U25" s="6"/>
    </row>
    <row r="26" spans="2:21" ht="11.1" customHeight="1" x14ac:dyDescent="0.15">
      <c r="B26" s="4"/>
      <c r="C26" s="62">
        <v>40464</v>
      </c>
      <c r="E26" s="4">
        <v>871.5</v>
      </c>
      <c r="F26" s="5">
        <v>987</v>
      </c>
      <c r="G26" s="6">
        <v>937.15329341317363</v>
      </c>
      <c r="H26" s="5">
        <v>1904</v>
      </c>
      <c r="I26" s="4">
        <v>462</v>
      </c>
      <c r="J26" s="5">
        <v>535.08000000000004</v>
      </c>
      <c r="K26" s="6">
        <v>500.74665746571208</v>
      </c>
      <c r="L26" s="5">
        <v>7856.4</v>
      </c>
      <c r="M26" s="4">
        <v>929.25</v>
      </c>
      <c r="N26" s="5">
        <v>1029</v>
      </c>
      <c r="O26" s="6">
        <v>977.19857433808545</v>
      </c>
      <c r="P26" s="5">
        <v>4996.2</v>
      </c>
      <c r="Q26" s="4">
        <v>850.5</v>
      </c>
      <c r="R26" s="5">
        <v>945</v>
      </c>
      <c r="S26" s="6">
        <v>893.74683069537184</v>
      </c>
      <c r="T26" s="5">
        <v>6177.5</v>
      </c>
      <c r="U26" s="6"/>
    </row>
    <row r="27" spans="2:21" ht="11.1" customHeight="1" x14ac:dyDescent="0.15">
      <c r="B27" s="4"/>
      <c r="C27" s="62">
        <v>40465</v>
      </c>
      <c r="E27" s="4">
        <v>871.5</v>
      </c>
      <c r="F27" s="5">
        <v>976.5</v>
      </c>
      <c r="G27" s="6">
        <v>929.24393608829598</v>
      </c>
      <c r="H27" s="5">
        <v>4428.2</v>
      </c>
      <c r="I27" s="4">
        <v>462</v>
      </c>
      <c r="J27" s="5">
        <v>535.5</v>
      </c>
      <c r="K27" s="6">
        <v>498.10035197022421</v>
      </c>
      <c r="L27" s="5">
        <v>12744.1</v>
      </c>
      <c r="M27" s="4">
        <v>924</v>
      </c>
      <c r="N27" s="5">
        <v>1029</v>
      </c>
      <c r="O27" s="6">
        <v>969.46819178940814</v>
      </c>
      <c r="P27" s="5">
        <v>11774</v>
      </c>
      <c r="Q27" s="4">
        <v>840</v>
      </c>
      <c r="R27" s="5">
        <v>945</v>
      </c>
      <c r="S27" s="6">
        <v>892.41223503161041</v>
      </c>
      <c r="T27" s="5">
        <v>12829.8</v>
      </c>
      <c r="U27" s="6"/>
    </row>
    <row r="28" spans="2:21" ht="11.1" customHeight="1" x14ac:dyDescent="0.15">
      <c r="B28" s="4"/>
      <c r="C28" s="62">
        <v>40466</v>
      </c>
      <c r="E28" s="4">
        <v>871.5</v>
      </c>
      <c r="F28" s="5">
        <v>976.5</v>
      </c>
      <c r="G28" s="6">
        <v>924.01802796173661</v>
      </c>
      <c r="H28" s="5">
        <v>1613</v>
      </c>
      <c r="I28" s="4">
        <v>462</v>
      </c>
      <c r="J28" s="5">
        <v>535.5</v>
      </c>
      <c r="K28" s="6">
        <v>498.80866074212673</v>
      </c>
      <c r="L28" s="5">
        <v>6244</v>
      </c>
      <c r="M28" s="4">
        <v>924</v>
      </c>
      <c r="N28" s="5">
        <v>1029</v>
      </c>
      <c r="O28" s="6">
        <v>968.2367021276599</v>
      </c>
      <c r="P28" s="5">
        <v>4241.7</v>
      </c>
      <c r="Q28" s="4">
        <v>840</v>
      </c>
      <c r="R28" s="5">
        <v>945</v>
      </c>
      <c r="S28" s="6">
        <v>889.40417438798431</v>
      </c>
      <c r="T28" s="5">
        <v>5455.8</v>
      </c>
      <c r="U28" s="6"/>
    </row>
    <row r="29" spans="2:21" ht="11.1" customHeight="1" x14ac:dyDescent="0.15">
      <c r="B29" s="4"/>
      <c r="C29" s="62">
        <v>40469</v>
      </c>
      <c r="E29" s="4">
        <v>840</v>
      </c>
      <c r="F29" s="5">
        <v>945</v>
      </c>
      <c r="G29" s="6">
        <v>893.81974817760101</v>
      </c>
      <c r="H29" s="5">
        <v>8104.3</v>
      </c>
      <c r="I29" s="4">
        <v>451.5</v>
      </c>
      <c r="J29" s="5">
        <v>525</v>
      </c>
      <c r="K29" s="6">
        <v>488.870531911971</v>
      </c>
      <c r="L29" s="5">
        <v>19541.3</v>
      </c>
      <c r="M29" s="4">
        <v>861</v>
      </c>
      <c r="N29" s="5">
        <v>966</v>
      </c>
      <c r="O29" s="6">
        <v>919.9524986985947</v>
      </c>
      <c r="P29" s="5">
        <v>18143.7</v>
      </c>
      <c r="Q29" s="4">
        <v>840</v>
      </c>
      <c r="R29" s="5">
        <v>945</v>
      </c>
      <c r="S29" s="6">
        <v>892.12831574443828</v>
      </c>
      <c r="T29" s="5">
        <v>22162.3</v>
      </c>
      <c r="U29" s="6"/>
    </row>
    <row r="30" spans="2:21" ht="11.1" customHeight="1" x14ac:dyDescent="0.15">
      <c r="B30" s="4"/>
      <c r="C30" s="62">
        <v>40470</v>
      </c>
      <c r="E30" s="4">
        <v>829.5</v>
      </c>
      <c r="F30" s="5">
        <v>934.5</v>
      </c>
      <c r="G30" s="6">
        <v>884.28749050873205</v>
      </c>
      <c r="H30" s="5">
        <v>4754.8999999999996</v>
      </c>
      <c r="I30" s="4">
        <v>451.5</v>
      </c>
      <c r="J30" s="5">
        <v>525</v>
      </c>
      <c r="K30" s="6">
        <v>488.64529580655886</v>
      </c>
      <c r="L30" s="5">
        <v>9788.2999999999993</v>
      </c>
      <c r="M30" s="4">
        <v>861</v>
      </c>
      <c r="N30" s="5">
        <v>955.5</v>
      </c>
      <c r="O30" s="6">
        <v>908.50240585358085</v>
      </c>
      <c r="P30" s="5">
        <v>8670</v>
      </c>
      <c r="Q30" s="4">
        <v>840</v>
      </c>
      <c r="R30" s="5">
        <v>924</v>
      </c>
      <c r="S30" s="6">
        <v>882.65854679178267</v>
      </c>
      <c r="T30" s="5">
        <v>11441.7</v>
      </c>
      <c r="U30" s="6"/>
    </row>
    <row r="31" spans="2:21" ht="11.1" customHeight="1" x14ac:dyDescent="0.15">
      <c r="B31" s="4"/>
      <c r="C31" s="62">
        <v>40471</v>
      </c>
      <c r="E31" s="4">
        <v>829.5</v>
      </c>
      <c r="F31" s="5">
        <v>934.5</v>
      </c>
      <c r="G31" s="6">
        <v>882.17855681353205</v>
      </c>
      <c r="H31" s="5">
        <v>5339.2</v>
      </c>
      <c r="I31" s="4">
        <v>451.5</v>
      </c>
      <c r="J31" s="5">
        <v>525</v>
      </c>
      <c r="K31" s="6">
        <v>488.67342121927339</v>
      </c>
      <c r="L31" s="5">
        <v>10670.5</v>
      </c>
      <c r="M31" s="4">
        <v>861</v>
      </c>
      <c r="N31" s="5">
        <v>955.5</v>
      </c>
      <c r="O31" s="6">
        <v>907.1401262714835</v>
      </c>
      <c r="P31" s="5">
        <v>8738.1</v>
      </c>
      <c r="Q31" s="4">
        <v>840</v>
      </c>
      <c r="R31" s="5">
        <v>924</v>
      </c>
      <c r="S31" s="6">
        <v>882.35486186559069</v>
      </c>
      <c r="T31" s="5">
        <v>9302.2000000000007</v>
      </c>
      <c r="U31" s="6"/>
    </row>
    <row r="32" spans="2:21" ht="11.1" customHeight="1" x14ac:dyDescent="0.15">
      <c r="B32" s="4"/>
      <c r="C32" s="62">
        <v>40472</v>
      </c>
      <c r="E32" s="4">
        <v>819</v>
      </c>
      <c r="F32" s="5">
        <v>924</v>
      </c>
      <c r="G32" s="6">
        <v>872.56255554657878</v>
      </c>
      <c r="H32" s="5">
        <v>4421.2</v>
      </c>
      <c r="I32" s="4">
        <v>451.5</v>
      </c>
      <c r="J32" s="5">
        <v>525</v>
      </c>
      <c r="K32" s="6">
        <v>486.61657012825822</v>
      </c>
      <c r="L32" s="5">
        <v>11403.2</v>
      </c>
      <c r="M32" s="4">
        <v>850.5</v>
      </c>
      <c r="N32" s="5">
        <v>955.5</v>
      </c>
      <c r="O32" s="6">
        <v>905.99886783908232</v>
      </c>
      <c r="P32" s="5">
        <v>10312.6</v>
      </c>
      <c r="Q32" s="4">
        <v>840</v>
      </c>
      <c r="R32" s="5">
        <v>924</v>
      </c>
      <c r="S32" s="6">
        <v>881.14618335758666</v>
      </c>
      <c r="T32" s="5">
        <v>13555.8</v>
      </c>
      <c r="U32" s="6"/>
    </row>
    <row r="33" spans="2:21" ht="11.1" customHeight="1" x14ac:dyDescent="0.15">
      <c r="B33" s="4"/>
      <c r="C33" s="62">
        <v>40473</v>
      </c>
      <c r="E33" s="4">
        <v>819</v>
      </c>
      <c r="F33" s="5">
        <v>924</v>
      </c>
      <c r="G33" s="6">
        <v>868.94189321978388</v>
      </c>
      <c r="H33" s="5">
        <v>2828.2</v>
      </c>
      <c r="I33" s="4">
        <v>452.55</v>
      </c>
      <c r="J33" s="5">
        <v>525</v>
      </c>
      <c r="K33" s="6">
        <v>491.63616367952255</v>
      </c>
      <c r="L33" s="5">
        <v>7252.7</v>
      </c>
      <c r="M33" s="4">
        <v>850.5</v>
      </c>
      <c r="N33" s="5">
        <v>955.5</v>
      </c>
      <c r="O33" s="6">
        <v>903.44529053420786</v>
      </c>
      <c r="P33" s="5">
        <v>6026.8</v>
      </c>
      <c r="Q33" s="4">
        <v>840</v>
      </c>
      <c r="R33" s="5">
        <v>924</v>
      </c>
      <c r="S33" s="6">
        <v>878.81982660371216</v>
      </c>
      <c r="T33" s="5">
        <v>6926.9</v>
      </c>
      <c r="U33" s="6"/>
    </row>
    <row r="34" spans="2:21" ht="11.1" customHeight="1" x14ac:dyDescent="0.15">
      <c r="B34" s="4"/>
      <c r="C34" s="62">
        <v>40476</v>
      </c>
      <c r="E34" s="4">
        <v>787.5</v>
      </c>
      <c r="F34" s="5">
        <v>892.5</v>
      </c>
      <c r="G34" s="6">
        <v>838.28254660416417</v>
      </c>
      <c r="H34" s="5">
        <v>10986.8</v>
      </c>
      <c r="I34" s="4">
        <v>430.5</v>
      </c>
      <c r="J34" s="5">
        <v>504</v>
      </c>
      <c r="K34" s="6">
        <v>469.48397325429113</v>
      </c>
      <c r="L34" s="5">
        <v>18968</v>
      </c>
      <c r="M34" s="4">
        <v>840</v>
      </c>
      <c r="N34" s="5">
        <v>924</v>
      </c>
      <c r="O34" s="6">
        <v>884.8937769801621</v>
      </c>
      <c r="P34" s="5">
        <v>18157.599999999999</v>
      </c>
      <c r="Q34" s="4">
        <v>808.5</v>
      </c>
      <c r="R34" s="5">
        <v>892.5</v>
      </c>
      <c r="S34" s="6">
        <v>853.77798892836506</v>
      </c>
      <c r="T34" s="5">
        <v>21733.599999999999</v>
      </c>
      <c r="U34" s="6"/>
    </row>
    <row r="35" spans="2:21" ht="10.5" customHeight="1" x14ac:dyDescent="0.15">
      <c r="B35" s="4"/>
      <c r="C35" s="62">
        <v>40477</v>
      </c>
      <c r="E35" s="4">
        <v>787.5</v>
      </c>
      <c r="F35" s="5">
        <v>882</v>
      </c>
      <c r="G35" s="6">
        <v>835.90304752066129</v>
      </c>
      <c r="H35" s="5">
        <v>3625.7</v>
      </c>
      <c r="I35" s="4">
        <v>430.5</v>
      </c>
      <c r="J35" s="5">
        <v>504</v>
      </c>
      <c r="K35" s="6">
        <v>467.57533080047159</v>
      </c>
      <c r="L35" s="5">
        <v>9598.9</v>
      </c>
      <c r="M35" s="4">
        <v>840</v>
      </c>
      <c r="N35" s="5">
        <v>924</v>
      </c>
      <c r="O35" s="6">
        <v>882.48633364750231</v>
      </c>
      <c r="P35" s="5">
        <v>6827.1</v>
      </c>
      <c r="Q35" s="4">
        <v>808.5</v>
      </c>
      <c r="R35" s="5">
        <v>892.5</v>
      </c>
      <c r="S35" s="6">
        <v>850.3245748987855</v>
      </c>
      <c r="T35" s="5">
        <v>9968.6</v>
      </c>
      <c r="U35" s="6"/>
    </row>
    <row r="36" spans="2:21" ht="10.5" customHeight="1" x14ac:dyDescent="0.15">
      <c r="B36" s="4"/>
      <c r="C36" s="62">
        <v>40478</v>
      </c>
      <c r="E36" s="4">
        <v>787.5</v>
      </c>
      <c r="F36" s="5">
        <v>882</v>
      </c>
      <c r="G36" s="6">
        <v>834.532093445226</v>
      </c>
      <c r="H36" s="5">
        <v>5315.4</v>
      </c>
      <c r="I36" s="4">
        <v>430.5</v>
      </c>
      <c r="J36" s="5">
        <v>504</v>
      </c>
      <c r="K36" s="6">
        <v>466.16816451850178</v>
      </c>
      <c r="L36" s="5">
        <v>10743.7</v>
      </c>
      <c r="M36" s="4">
        <v>840</v>
      </c>
      <c r="N36" s="5">
        <v>924</v>
      </c>
      <c r="O36" s="6">
        <v>882.44089528736902</v>
      </c>
      <c r="P36" s="5">
        <v>12306.2</v>
      </c>
      <c r="Q36" s="4">
        <v>808.5</v>
      </c>
      <c r="R36" s="5">
        <v>892.5</v>
      </c>
      <c r="S36" s="6">
        <v>849.12023082792905</v>
      </c>
      <c r="T36" s="5">
        <v>12607.6</v>
      </c>
      <c r="U36" s="6"/>
    </row>
    <row r="37" spans="2:21" ht="10.5" customHeight="1" x14ac:dyDescent="0.15">
      <c r="B37" s="4"/>
      <c r="C37" s="62">
        <v>40479</v>
      </c>
      <c r="D37" s="6"/>
      <c r="E37" s="4">
        <v>777</v>
      </c>
      <c r="F37" s="5">
        <v>871.5</v>
      </c>
      <c r="G37" s="6">
        <v>826.44210526315794</v>
      </c>
      <c r="H37" s="5">
        <v>4421.3999999999996</v>
      </c>
      <c r="I37" s="4">
        <v>420</v>
      </c>
      <c r="J37" s="5">
        <v>493.5</v>
      </c>
      <c r="K37" s="6">
        <v>463.44339743316414</v>
      </c>
      <c r="L37" s="5">
        <v>10364.6</v>
      </c>
      <c r="M37" s="4">
        <v>840</v>
      </c>
      <c r="N37" s="5">
        <v>924</v>
      </c>
      <c r="O37" s="6">
        <v>872.89427312775342</v>
      </c>
      <c r="P37" s="5">
        <v>8110.3</v>
      </c>
      <c r="Q37" s="4">
        <v>787.5</v>
      </c>
      <c r="R37" s="5">
        <v>892.5</v>
      </c>
      <c r="S37" s="6">
        <v>847.43822714681426</v>
      </c>
      <c r="T37" s="5">
        <v>9941.9</v>
      </c>
      <c r="U37" s="6"/>
    </row>
    <row r="38" spans="2:21" ht="10.5" customHeight="1" x14ac:dyDescent="0.15">
      <c r="B38" s="7"/>
      <c r="C38" s="63">
        <v>40480</v>
      </c>
      <c r="D38" s="9"/>
      <c r="E38" s="7">
        <v>766.5</v>
      </c>
      <c r="F38" s="7">
        <v>871.5</v>
      </c>
      <c r="G38" s="7">
        <v>821.33582408198129</v>
      </c>
      <c r="H38" s="7">
        <v>1939</v>
      </c>
      <c r="I38" s="7">
        <v>420</v>
      </c>
      <c r="J38" s="7">
        <v>493.5</v>
      </c>
      <c r="K38" s="7">
        <v>463.84645834582869</v>
      </c>
      <c r="L38" s="7">
        <v>4050.6</v>
      </c>
      <c r="M38" s="7">
        <v>840</v>
      </c>
      <c r="N38" s="7">
        <v>924</v>
      </c>
      <c r="O38" s="7">
        <v>876.91165150454879</v>
      </c>
      <c r="P38" s="7">
        <v>3502.9</v>
      </c>
      <c r="Q38" s="7">
        <v>787.5</v>
      </c>
      <c r="R38" s="7">
        <v>892.5</v>
      </c>
      <c r="S38" s="7">
        <v>840.48128484204949</v>
      </c>
      <c r="T38" s="8">
        <v>4473.8</v>
      </c>
      <c r="U38" s="6"/>
    </row>
    <row r="39" spans="2:21" ht="10.5" customHeight="1" x14ac:dyDescent="0.15">
      <c r="B39" s="19" t="s">
        <v>31</v>
      </c>
      <c r="C39" s="14" t="s">
        <v>65</v>
      </c>
      <c r="U39" s="6"/>
    </row>
    <row r="40" spans="2:21" x14ac:dyDescent="0.15">
      <c r="B40" s="20" t="s">
        <v>29</v>
      </c>
      <c r="C40" s="14" t="s">
        <v>35</v>
      </c>
      <c r="U40" s="6"/>
    </row>
    <row r="41" spans="2:21" x14ac:dyDescent="0.15">
      <c r="B41" s="20"/>
      <c r="C41" s="52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9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16" ht="13.5" customHeight="1" x14ac:dyDescent="0.15">
      <c r="B3" s="14" t="s">
        <v>41</v>
      </c>
    </row>
    <row r="4" spans="2:16" ht="13.5" customHeight="1" x14ac:dyDescent="0.15">
      <c r="P4" s="15" t="s">
        <v>18</v>
      </c>
    </row>
    <row r="5" spans="2:16" ht="6" customHeight="1" x14ac:dyDescent="0.15">
      <c r="B5" s="9"/>
      <c r="C5" s="9"/>
      <c r="D5" s="9"/>
      <c r="E5" s="9"/>
      <c r="F5" s="9"/>
      <c r="G5" s="9"/>
      <c r="H5" s="9"/>
      <c r="I5" s="6"/>
    </row>
    <row r="6" spans="2:16" ht="13.5" customHeight="1" x14ac:dyDescent="0.15">
      <c r="B6" s="12"/>
      <c r="C6" s="16" t="s">
        <v>0</v>
      </c>
      <c r="D6" s="61"/>
      <c r="E6" s="92" t="s">
        <v>67</v>
      </c>
      <c r="F6" s="93"/>
      <c r="G6" s="93"/>
      <c r="H6" s="94"/>
      <c r="I6" s="92" t="s">
        <v>68</v>
      </c>
      <c r="J6" s="93"/>
      <c r="K6" s="93"/>
      <c r="L6" s="94"/>
      <c r="M6" s="92" t="s">
        <v>69</v>
      </c>
      <c r="N6" s="93"/>
      <c r="O6" s="93"/>
      <c r="P6" s="94"/>
    </row>
    <row r="7" spans="2:16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</row>
    <row r="8" spans="2:16" x14ac:dyDescent="0.15">
      <c r="B8" s="4" t="s">
        <v>44</v>
      </c>
      <c r="C8" s="6">
        <v>20</v>
      </c>
      <c r="D8" s="14" t="s">
        <v>70</v>
      </c>
      <c r="E8" s="4">
        <v>483</v>
      </c>
      <c r="F8" s="5">
        <v>610</v>
      </c>
      <c r="G8" s="6">
        <v>546</v>
      </c>
      <c r="H8" s="5">
        <v>175917</v>
      </c>
      <c r="I8" s="4">
        <v>840</v>
      </c>
      <c r="J8" s="5">
        <v>1155</v>
      </c>
      <c r="K8" s="6">
        <v>1005</v>
      </c>
      <c r="L8" s="5">
        <v>12462</v>
      </c>
      <c r="M8" s="4">
        <v>641</v>
      </c>
      <c r="N8" s="5">
        <v>767</v>
      </c>
      <c r="O8" s="6">
        <v>688</v>
      </c>
      <c r="P8" s="5">
        <v>279212</v>
      </c>
    </row>
    <row r="9" spans="2:16" x14ac:dyDescent="0.15">
      <c r="B9" s="4"/>
      <c r="C9" s="6">
        <v>21</v>
      </c>
      <c r="D9" s="6"/>
      <c r="E9" s="4">
        <v>368</v>
      </c>
      <c r="F9" s="5">
        <v>609</v>
      </c>
      <c r="G9" s="6">
        <v>478</v>
      </c>
      <c r="H9" s="5">
        <v>4735409</v>
      </c>
      <c r="I9" s="4">
        <v>788</v>
      </c>
      <c r="J9" s="5">
        <v>1302</v>
      </c>
      <c r="K9" s="6">
        <v>1008</v>
      </c>
      <c r="L9" s="5">
        <v>278730</v>
      </c>
      <c r="M9" s="4">
        <v>501</v>
      </c>
      <c r="N9" s="5">
        <v>819</v>
      </c>
      <c r="O9" s="6">
        <v>636</v>
      </c>
      <c r="P9" s="5">
        <v>6810449</v>
      </c>
    </row>
    <row r="10" spans="2:16" x14ac:dyDescent="0.15">
      <c r="B10" s="7"/>
      <c r="C10" s="9">
        <v>22</v>
      </c>
      <c r="D10" s="9"/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</row>
    <row r="11" spans="2:16" x14ac:dyDescent="0.15">
      <c r="B11" s="4" t="s">
        <v>78</v>
      </c>
      <c r="C11" s="6">
        <v>2</v>
      </c>
      <c r="D11" s="6"/>
      <c r="E11" s="4">
        <v>378</v>
      </c>
      <c r="F11" s="5">
        <v>494</v>
      </c>
      <c r="G11" s="6">
        <v>441</v>
      </c>
      <c r="H11" s="5">
        <v>563377</v>
      </c>
      <c r="I11" s="4">
        <v>767</v>
      </c>
      <c r="J11" s="5">
        <v>998</v>
      </c>
      <c r="K11" s="6">
        <v>884</v>
      </c>
      <c r="L11" s="5">
        <v>17982</v>
      </c>
      <c r="M11" s="4">
        <v>540</v>
      </c>
      <c r="N11" s="5">
        <v>660</v>
      </c>
      <c r="O11" s="6">
        <v>596</v>
      </c>
      <c r="P11" s="5">
        <v>503021</v>
      </c>
    </row>
    <row r="12" spans="2:16" x14ac:dyDescent="0.15">
      <c r="B12" s="4"/>
      <c r="C12" s="6">
        <v>3</v>
      </c>
      <c r="D12" s="6"/>
      <c r="E12" s="4">
        <v>420</v>
      </c>
      <c r="F12" s="5">
        <v>515</v>
      </c>
      <c r="G12" s="6">
        <v>469</v>
      </c>
      <c r="H12" s="5">
        <v>779490</v>
      </c>
      <c r="I12" s="4">
        <v>870</v>
      </c>
      <c r="J12" s="5">
        <v>1085</v>
      </c>
      <c r="K12" s="6">
        <v>970</v>
      </c>
      <c r="L12" s="5">
        <v>18669</v>
      </c>
      <c r="M12" s="4">
        <v>539</v>
      </c>
      <c r="N12" s="5">
        <v>698</v>
      </c>
      <c r="O12" s="6">
        <v>613</v>
      </c>
      <c r="P12" s="5">
        <v>571829</v>
      </c>
    </row>
    <row r="13" spans="2:16" x14ac:dyDescent="0.15">
      <c r="B13" s="4"/>
      <c r="C13" s="6">
        <v>4</v>
      </c>
      <c r="D13" s="6"/>
      <c r="E13" s="4">
        <v>431</v>
      </c>
      <c r="F13" s="5">
        <v>525</v>
      </c>
      <c r="G13" s="6">
        <v>482</v>
      </c>
      <c r="H13" s="5">
        <v>631391</v>
      </c>
      <c r="I13" s="4">
        <v>893</v>
      </c>
      <c r="J13" s="5">
        <v>1050</v>
      </c>
      <c r="K13" s="6">
        <v>986</v>
      </c>
      <c r="L13" s="5">
        <v>21733</v>
      </c>
      <c r="M13" s="4">
        <v>557</v>
      </c>
      <c r="N13" s="5">
        <v>704</v>
      </c>
      <c r="O13" s="6">
        <v>629</v>
      </c>
      <c r="P13" s="5">
        <v>561239</v>
      </c>
    </row>
    <row r="14" spans="2:16" x14ac:dyDescent="0.15">
      <c r="B14" s="4"/>
      <c r="C14" s="6">
        <v>5</v>
      </c>
      <c r="D14" s="6"/>
      <c r="E14" s="4">
        <v>462</v>
      </c>
      <c r="F14" s="5">
        <v>578</v>
      </c>
      <c r="G14" s="6">
        <v>521</v>
      </c>
      <c r="H14" s="5">
        <v>386625</v>
      </c>
      <c r="I14" s="4">
        <v>924</v>
      </c>
      <c r="J14" s="5">
        <v>1103</v>
      </c>
      <c r="K14" s="6">
        <v>1019</v>
      </c>
      <c r="L14" s="5">
        <v>21637</v>
      </c>
      <c r="M14" s="4">
        <v>594</v>
      </c>
      <c r="N14" s="5">
        <v>746</v>
      </c>
      <c r="O14" s="6">
        <v>667</v>
      </c>
      <c r="P14" s="5">
        <v>562512</v>
      </c>
    </row>
    <row r="15" spans="2:16" x14ac:dyDescent="0.15">
      <c r="B15" s="4"/>
      <c r="C15" s="6">
        <v>6</v>
      </c>
      <c r="D15" s="6"/>
      <c r="E15" s="4">
        <v>504</v>
      </c>
      <c r="F15" s="5">
        <v>672</v>
      </c>
      <c r="G15" s="6">
        <v>590</v>
      </c>
      <c r="H15" s="5">
        <v>301388</v>
      </c>
      <c r="I15" s="4">
        <v>945</v>
      </c>
      <c r="J15" s="5">
        <v>1246</v>
      </c>
      <c r="K15" s="6">
        <v>1099</v>
      </c>
      <c r="L15" s="5">
        <v>18147</v>
      </c>
      <c r="M15" s="4">
        <v>609</v>
      </c>
      <c r="N15" s="5">
        <v>819</v>
      </c>
      <c r="O15" s="6">
        <v>734</v>
      </c>
      <c r="P15" s="5">
        <v>525281</v>
      </c>
    </row>
    <row r="16" spans="2:16" x14ac:dyDescent="0.15">
      <c r="B16" s="4"/>
      <c r="C16" s="6">
        <v>7</v>
      </c>
      <c r="D16" s="22"/>
      <c r="E16" s="4">
        <v>504</v>
      </c>
      <c r="F16" s="5">
        <v>662</v>
      </c>
      <c r="G16" s="6">
        <v>594</v>
      </c>
      <c r="H16" s="5">
        <v>248499</v>
      </c>
      <c r="I16" s="4">
        <v>966</v>
      </c>
      <c r="J16" s="5">
        <v>1213</v>
      </c>
      <c r="K16" s="6">
        <v>1114</v>
      </c>
      <c r="L16" s="5">
        <v>15235</v>
      </c>
      <c r="M16" s="4">
        <v>630</v>
      </c>
      <c r="N16" s="5">
        <v>798</v>
      </c>
      <c r="O16" s="6">
        <v>729</v>
      </c>
      <c r="P16" s="5">
        <v>480136</v>
      </c>
    </row>
    <row r="17" spans="2:16" x14ac:dyDescent="0.15">
      <c r="B17" s="4"/>
      <c r="C17" s="6">
        <v>8</v>
      </c>
      <c r="D17" s="22"/>
      <c r="E17" s="4">
        <v>430</v>
      </c>
      <c r="F17" s="5">
        <v>540</v>
      </c>
      <c r="G17" s="6">
        <v>494</v>
      </c>
      <c r="H17" s="5">
        <v>293877</v>
      </c>
      <c r="I17" s="4">
        <v>800</v>
      </c>
      <c r="J17" s="5">
        <v>1050</v>
      </c>
      <c r="K17" s="6">
        <v>952</v>
      </c>
      <c r="L17" s="5">
        <v>17905</v>
      </c>
      <c r="M17" s="4">
        <v>570</v>
      </c>
      <c r="N17" s="5">
        <v>730</v>
      </c>
      <c r="O17" s="6">
        <v>658</v>
      </c>
      <c r="P17" s="5">
        <v>529127</v>
      </c>
    </row>
    <row r="18" spans="2:16" x14ac:dyDescent="0.15">
      <c r="B18" s="4"/>
      <c r="C18" s="6">
        <v>9</v>
      </c>
      <c r="D18" s="6"/>
      <c r="E18" s="4">
        <v>483</v>
      </c>
      <c r="F18" s="5">
        <v>599</v>
      </c>
      <c r="G18" s="6">
        <v>552</v>
      </c>
      <c r="H18" s="5">
        <v>350104</v>
      </c>
      <c r="I18" s="4">
        <v>945</v>
      </c>
      <c r="J18" s="5">
        <v>1155</v>
      </c>
      <c r="K18" s="6">
        <v>1071</v>
      </c>
      <c r="L18" s="5">
        <v>21458</v>
      </c>
      <c r="M18" s="4">
        <v>651</v>
      </c>
      <c r="N18" s="5">
        <v>819</v>
      </c>
      <c r="O18" s="6">
        <v>749</v>
      </c>
      <c r="P18" s="5">
        <v>504410</v>
      </c>
    </row>
    <row r="19" spans="2:16" x14ac:dyDescent="0.15">
      <c r="B19" s="7"/>
      <c r="C19" s="9">
        <v>10</v>
      </c>
      <c r="D19" s="13"/>
      <c r="E19" s="8">
        <v>450.03000000000003</v>
      </c>
      <c r="F19" s="9">
        <v>598.5</v>
      </c>
      <c r="G19" s="13">
        <v>526.14484971854063</v>
      </c>
      <c r="H19" s="8">
        <v>334825.29999999993</v>
      </c>
      <c r="I19" s="8">
        <v>882</v>
      </c>
      <c r="J19" s="8">
        <v>1176</v>
      </c>
      <c r="K19" s="8">
        <v>1021.8827472007569</v>
      </c>
      <c r="L19" s="8">
        <v>20187.999999999996</v>
      </c>
      <c r="M19" s="8">
        <v>577.5</v>
      </c>
      <c r="N19" s="8">
        <v>766.5</v>
      </c>
      <c r="O19" s="8">
        <v>682.98700018047543</v>
      </c>
      <c r="P19" s="8">
        <v>476399.89999999997</v>
      </c>
    </row>
    <row r="20" spans="2:16" x14ac:dyDescent="0.15">
      <c r="B20" s="4"/>
      <c r="C20" s="62">
        <v>40452</v>
      </c>
      <c r="D20" s="6"/>
      <c r="E20" s="4">
        <v>525</v>
      </c>
      <c r="F20" s="4">
        <v>598.5</v>
      </c>
      <c r="G20" s="4">
        <v>564.16277094972065</v>
      </c>
      <c r="H20" s="4">
        <v>3193</v>
      </c>
      <c r="I20" s="4">
        <v>1029</v>
      </c>
      <c r="J20" s="4">
        <v>1176</v>
      </c>
      <c r="K20" s="4">
        <v>1084.6284246575342</v>
      </c>
      <c r="L20" s="4">
        <v>376</v>
      </c>
      <c r="M20" s="4">
        <v>714</v>
      </c>
      <c r="N20" s="4">
        <v>714</v>
      </c>
      <c r="O20" s="4">
        <v>714</v>
      </c>
      <c r="P20" s="5">
        <v>6798.1</v>
      </c>
    </row>
    <row r="21" spans="2:16" ht="11.1" customHeight="1" x14ac:dyDescent="0.15">
      <c r="B21" s="10"/>
      <c r="C21" s="62">
        <v>40455</v>
      </c>
      <c r="E21" s="4">
        <v>504</v>
      </c>
      <c r="F21" s="5">
        <v>577.5</v>
      </c>
      <c r="G21" s="6">
        <v>542.44379931773562</v>
      </c>
      <c r="H21" s="5">
        <v>28997</v>
      </c>
      <c r="I21" s="4">
        <v>997.5</v>
      </c>
      <c r="J21" s="5">
        <v>1102.5</v>
      </c>
      <c r="K21" s="6">
        <v>1050.4543269230771</v>
      </c>
      <c r="L21" s="5">
        <v>1382.3</v>
      </c>
      <c r="M21" s="4">
        <v>661.5</v>
      </c>
      <c r="N21" s="5">
        <v>766.5</v>
      </c>
      <c r="O21" s="6">
        <v>712.95021611608524</v>
      </c>
      <c r="P21" s="5">
        <v>36692.6</v>
      </c>
    </row>
    <row r="22" spans="2:16" ht="11.1" customHeight="1" x14ac:dyDescent="0.15">
      <c r="B22" s="4"/>
      <c r="C22" s="62">
        <v>40456</v>
      </c>
      <c r="E22" s="4">
        <v>504</v>
      </c>
      <c r="F22" s="5">
        <v>577.5</v>
      </c>
      <c r="G22" s="6">
        <v>544.81033692413484</v>
      </c>
      <c r="H22" s="5">
        <v>7667.9</v>
      </c>
      <c r="I22" s="4">
        <v>997.5</v>
      </c>
      <c r="J22" s="5">
        <v>1102.5</v>
      </c>
      <c r="K22" s="6">
        <v>1049.9896856581531</v>
      </c>
      <c r="L22" s="5">
        <v>445.3</v>
      </c>
      <c r="M22" s="4">
        <v>661.5</v>
      </c>
      <c r="N22" s="5">
        <v>766.5</v>
      </c>
      <c r="O22" s="6">
        <v>714.52512384996476</v>
      </c>
      <c r="P22" s="5">
        <v>6566.2</v>
      </c>
    </row>
    <row r="23" spans="2:16" ht="11.1" customHeight="1" x14ac:dyDescent="0.15">
      <c r="B23" s="4"/>
      <c r="C23" s="62">
        <v>40457</v>
      </c>
      <c r="E23" s="4">
        <v>504</v>
      </c>
      <c r="F23" s="5">
        <v>577.5</v>
      </c>
      <c r="G23" s="6">
        <v>542.67117719451892</v>
      </c>
      <c r="H23" s="5">
        <v>27637.9</v>
      </c>
      <c r="I23" s="4">
        <v>1018.5</v>
      </c>
      <c r="J23" s="5">
        <v>1102.5</v>
      </c>
      <c r="K23" s="6">
        <v>1059.8511397967588</v>
      </c>
      <c r="L23" s="5">
        <v>1291.2</v>
      </c>
      <c r="M23" s="4">
        <v>666.75</v>
      </c>
      <c r="N23" s="5">
        <v>766.5</v>
      </c>
      <c r="O23" s="6">
        <v>721.36921512120671</v>
      </c>
      <c r="P23" s="5">
        <v>38691.9</v>
      </c>
    </row>
    <row r="24" spans="2:16" ht="11.1" customHeight="1" x14ac:dyDescent="0.15">
      <c r="B24" s="4"/>
      <c r="C24" s="62">
        <v>40458</v>
      </c>
      <c r="E24" s="4">
        <v>504</v>
      </c>
      <c r="F24" s="5">
        <v>577.5</v>
      </c>
      <c r="G24" s="6">
        <v>542.26383028144471</v>
      </c>
      <c r="H24" s="5">
        <v>17241.5</v>
      </c>
      <c r="I24" s="4">
        <v>1018.5</v>
      </c>
      <c r="J24" s="5">
        <v>1102.5</v>
      </c>
      <c r="K24" s="6">
        <v>1054.146556886227</v>
      </c>
      <c r="L24" s="5">
        <v>1120.3</v>
      </c>
      <c r="M24" s="4">
        <v>661.5</v>
      </c>
      <c r="N24" s="5">
        <v>766.5</v>
      </c>
      <c r="O24" s="6">
        <v>714.86914995224458</v>
      </c>
      <c r="P24" s="5">
        <v>19011.2</v>
      </c>
    </row>
    <row r="25" spans="2:16" ht="11.1" customHeight="1" x14ac:dyDescent="0.15">
      <c r="B25" s="4"/>
      <c r="C25" s="62">
        <v>40459</v>
      </c>
      <c r="E25" s="4">
        <v>504</v>
      </c>
      <c r="F25" s="5">
        <v>577.5</v>
      </c>
      <c r="G25" s="6">
        <v>543.08052541404936</v>
      </c>
      <c r="H25" s="5">
        <v>5835.7</v>
      </c>
      <c r="I25" s="4">
        <v>1018.5</v>
      </c>
      <c r="J25" s="5">
        <v>1102.5</v>
      </c>
      <c r="K25" s="6">
        <v>1055.1360759493673</v>
      </c>
      <c r="L25" s="5">
        <v>328.6</v>
      </c>
      <c r="M25" s="4">
        <v>714</v>
      </c>
      <c r="N25" s="5">
        <v>714</v>
      </c>
      <c r="O25" s="6">
        <v>714.00000000000011</v>
      </c>
      <c r="P25" s="5">
        <v>11113.8</v>
      </c>
    </row>
    <row r="26" spans="2:16" ht="11.1" customHeight="1" x14ac:dyDescent="0.15">
      <c r="B26" s="4"/>
      <c r="C26" s="62">
        <v>40463</v>
      </c>
      <c r="E26" s="4">
        <v>504</v>
      </c>
      <c r="F26" s="5">
        <v>577.5</v>
      </c>
      <c r="G26" s="6">
        <v>540.01610517666415</v>
      </c>
      <c r="H26" s="5">
        <v>49412.9</v>
      </c>
      <c r="I26" s="4">
        <v>997.5</v>
      </c>
      <c r="J26" s="5">
        <v>1102.5</v>
      </c>
      <c r="K26" s="6">
        <v>1055.2364444869463</v>
      </c>
      <c r="L26" s="5">
        <v>3415.8</v>
      </c>
      <c r="M26" s="4">
        <v>661.5</v>
      </c>
      <c r="N26" s="5">
        <v>756</v>
      </c>
      <c r="O26" s="6">
        <v>703.67161944157226</v>
      </c>
      <c r="P26" s="5">
        <v>65858.7</v>
      </c>
    </row>
    <row r="27" spans="2:16" ht="11.1" customHeight="1" x14ac:dyDescent="0.15">
      <c r="B27" s="4"/>
      <c r="C27" s="62">
        <v>40464</v>
      </c>
      <c r="E27" s="4">
        <v>504</v>
      </c>
      <c r="F27" s="5">
        <v>577.5</v>
      </c>
      <c r="G27" s="6">
        <v>540.53359049442497</v>
      </c>
      <c r="H27" s="5">
        <v>8017.3</v>
      </c>
      <c r="I27" s="4">
        <v>997.5</v>
      </c>
      <c r="J27" s="5">
        <v>1102.5</v>
      </c>
      <c r="K27" s="6">
        <v>1058.0217391304348</v>
      </c>
      <c r="L27" s="5">
        <v>625.29999999999995</v>
      </c>
      <c r="M27" s="4">
        <v>703.5</v>
      </c>
      <c r="N27" s="5">
        <v>703.5</v>
      </c>
      <c r="O27" s="6">
        <v>703.5</v>
      </c>
      <c r="P27" s="5">
        <v>21405</v>
      </c>
    </row>
    <row r="28" spans="2:16" ht="11.1" customHeight="1" x14ac:dyDescent="0.15">
      <c r="B28" s="4"/>
      <c r="C28" s="62">
        <v>40465</v>
      </c>
      <c r="E28" s="4">
        <v>504</v>
      </c>
      <c r="F28" s="5">
        <v>577.5</v>
      </c>
      <c r="G28" s="6">
        <v>540.96952076178593</v>
      </c>
      <c r="H28" s="5">
        <v>16644</v>
      </c>
      <c r="I28" s="4">
        <v>997.5</v>
      </c>
      <c r="J28" s="5">
        <v>1102.5</v>
      </c>
      <c r="K28" s="6">
        <v>1057.9603004291848</v>
      </c>
      <c r="L28" s="5">
        <v>1385.9</v>
      </c>
      <c r="M28" s="4">
        <v>649.95000000000005</v>
      </c>
      <c r="N28" s="5">
        <v>756</v>
      </c>
      <c r="O28" s="6">
        <v>698.24361616217891</v>
      </c>
      <c r="P28" s="5">
        <v>23161.8</v>
      </c>
    </row>
    <row r="29" spans="2:16" ht="11.1" customHeight="1" x14ac:dyDescent="0.15">
      <c r="B29" s="4"/>
      <c r="C29" s="62">
        <v>40466</v>
      </c>
      <c r="E29" s="4">
        <v>504</v>
      </c>
      <c r="F29" s="5">
        <v>577.5</v>
      </c>
      <c r="G29" s="6">
        <v>538.89475240368813</v>
      </c>
      <c r="H29" s="5">
        <v>7522.5</v>
      </c>
      <c r="I29" s="4">
        <v>997.5</v>
      </c>
      <c r="J29" s="5">
        <v>1102.5</v>
      </c>
      <c r="K29" s="6">
        <v>1049.2515570934258</v>
      </c>
      <c r="L29" s="5">
        <v>364.5</v>
      </c>
      <c r="M29" s="4">
        <v>630</v>
      </c>
      <c r="N29" s="5">
        <v>736.05000000000007</v>
      </c>
      <c r="O29" s="6">
        <v>682.82532654629279</v>
      </c>
      <c r="P29" s="5">
        <v>10674.6</v>
      </c>
    </row>
    <row r="30" spans="2:16" ht="11.1" customHeight="1" x14ac:dyDescent="0.15">
      <c r="B30" s="4"/>
      <c r="C30" s="62">
        <v>40469</v>
      </c>
      <c r="E30" s="4">
        <v>472.5</v>
      </c>
      <c r="F30" s="5">
        <v>556.5</v>
      </c>
      <c r="G30" s="6">
        <v>515.41921158092737</v>
      </c>
      <c r="H30" s="5">
        <v>26461.7</v>
      </c>
      <c r="I30" s="4">
        <v>945</v>
      </c>
      <c r="J30" s="5">
        <v>1050</v>
      </c>
      <c r="K30" s="6">
        <v>998.20297029702976</v>
      </c>
      <c r="L30" s="5">
        <v>1430.3</v>
      </c>
      <c r="M30" s="4">
        <v>630</v>
      </c>
      <c r="N30" s="5">
        <v>735</v>
      </c>
      <c r="O30" s="6">
        <v>681.99439235362217</v>
      </c>
      <c r="P30" s="5">
        <v>45792</v>
      </c>
    </row>
    <row r="31" spans="2:16" ht="11.1" customHeight="1" x14ac:dyDescent="0.15">
      <c r="B31" s="4"/>
      <c r="C31" s="62">
        <v>40470</v>
      </c>
      <c r="E31" s="4">
        <v>472.5</v>
      </c>
      <c r="F31" s="5">
        <v>556.5</v>
      </c>
      <c r="G31" s="6">
        <v>514.50218846251823</v>
      </c>
      <c r="H31" s="5">
        <v>15166.8</v>
      </c>
      <c r="I31" s="4">
        <v>924</v>
      </c>
      <c r="J31" s="5">
        <v>1050</v>
      </c>
      <c r="K31" s="6">
        <v>987.54630593132151</v>
      </c>
      <c r="L31" s="5">
        <v>944</v>
      </c>
      <c r="M31" s="4">
        <v>630</v>
      </c>
      <c r="N31" s="5">
        <v>724.5</v>
      </c>
      <c r="O31" s="6">
        <v>676.90582379778971</v>
      </c>
      <c r="P31" s="5">
        <v>18916.8</v>
      </c>
    </row>
    <row r="32" spans="2:16" ht="11.1" customHeight="1" x14ac:dyDescent="0.15">
      <c r="B32" s="4"/>
      <c r="C32" s="62">
        <v>40471</v>
      </c>
      <c r="E32" s="4">
        <v>472.5</v>
      </c>
      <c r="F32" s="5">
        <v>556.5</v>
      </c>
      <c r="G32" s="6">
        <v>514.91864224137942</v>
      </c>
      <c r="H32" s="5">
        <v>13367.8</v>
      </c>
      <c r="I32" s="4">
        <v>924</v>
      </c>
      <c r="J32" s="5">
        <v>1039.5</v>
      </c>
      <c r="K32" s="6">
        <v>988.12060456508334</v>
      </c>
      <c r="L32" s="5">
        <v>798.1</v>
      </c>
      <c r="M32" s="4">
        <v>630</v>
      </c>
      <c r="N32" s="5">
        <v>724.5</v>
      </c>
      <c r="O32" s="6">
        <v>674.69898787954514</v>
      </c>
      <c r="P32" s="5">
        <v>16727.7</v>
      </c>
    </row>
    <row r="33" spans="2:16" ht="11.1" customHeight="1" x14ac:dyDescent="0.15">
      <c r="B33" s="4"/>
      <c r="C33" s="62">
        <v>40472</v>
      </c>
      <c r="E33" s="4">
        <v>472.5</v>
      </c>
      <c r="F33" s="5">
        <v>546</v>
      </c>
      <c r="G33" s="6">
        <v>509.3995869461325</v>
      </c>
      <c r="H33" s="5">
        <v>18249.3</v>
      </c>
      <c r="I33" s="4">
        <v>924</v>
      </c>
      <c r="J33" s="5">
        <v>1029</v>
      </c>
      <c r="K33" s="6">
        <v>978.12591240875929</v>
      </c>
      <c r="L33" s="5">
        <v>913.1</v>
      </c>
      <c r="M33" s="4">
        <v>609</v>
      </c>
      <c r="N33" s="5">
        <v>714</v>
      </c>
      <c r="O33" s="6">
        <v>664.69340486986766</v>
      </c>
      <c r="P33" s="5">
        <v>24571.9</v>
      </c>
    </row>
    <row r="34" spans="2:16" ht="11.1" customHeight="1" x14ac:dyDescent="0.15">
      <c r="B34" s="4"/>
      <c r="C34" s="62">
        <v>40473</v>
      </c>
      <c r="E34" s="4">
        <v>472.5</v>
      </c>
      <c r="F34" s="5">
        <v>546</v>
      </c>
      <c r="G34" s="6">
        <v>508.64674287288284</v>
      </c>
      <c r="H34" s="5">
        <v>10220.6</v>
      </c>
      <c r="I34" s="4">
        <v>924</v>
      </c>
      <c r="J34" s="5">
        <v>1029</v>
      </c>
      <c r="K34" s="6">
        <v>982.64583333333337</v>
      </c>
      <c r="L34" s="5">
        <v>387.3</v>
      </c>
      <c r="M34" s="4">
        <v>609</v>
      </c>
      <c r="N34" s="5">
        <v>703.5</v>
      </c>
      <c r="O34" s="6">
        <v>654.01380668228933</v>
      </c>
      <c r="P34" s="5">
        <v>12743.3</v>
      </c>
    </row>
    <row r="35" spans="2:16" ht="11.1" customHeight="1" x14ac:dyDescent="0.15">
      <c r="B35" s="4"/>
      <c r="C35" s="62">
        <v>40476</v>
      </c>
      <c r="E35" s="4">
        <v>462</v>
      </c>
      <c r="F35" s="5">
        <v>535.5</v>
      </c>
      <c r="G35" s="6">
        <v>500.03484570379726</v>
      </c>
      <c r="H35" s="5">
        <v>33244.1</v>
      </c>
      <c r="I35" s="4">
        <v>892.5</v>
      </c>
      <c r="J35" s="5">
        <v>997.5</v>
      </c>
      <c r="K35" s="6">
        <v>946.10483558994201</v>
      </c>
      <c r="L35" s="5">
        <v>1787.8</v>
      </c>
      <c r="M35" s="4">
        <v>598.5</v>
      </c>
      <c r="N35" s="5">
        <v>682.5</v>
      </c>
      <c r="O35" s="6">
        <v>640.44250632864612</v>
      </c>
      <c r="P35" s="5">
        <v>53034.6</v>
      </c>
    </row>
    <row r="36" spans="2:16" ht="11.1" customHeight="1" x14ac:dyDescent="0.15">
      <c r="B36" s="4"/>
      <c r="C36" s="62">
        <v>40477</v>
      </c>
      <c r="E36" s="4">
        <v>462</v>
      </c>
      <c r="F36" s="5">
        <v>535.5</v>
      </c>
      <c r="G36" s="6">
        <v>499.00488655670654</v>
      </c>
      <c r="H36" s="5">
        <v>12408.2</v>
      </c>
      <c r="I36" s="4">
        <v>892.5</v>
      </c>
      <c r="J36" s="5">
        <v>997.5</v>
      </c>
      <c r="K36" s="6">
        <v>943.24195032198725</v>
      </c>
      <c r="L36" s="5">
        <v>782.6</v>
      </c>
      <c r="M36" s="4">
        <v>598.5</v>
      </c>
      <c r="N36" s="5">
        <v>682.5</v>
      </c>
      <c r="O36" s="6">
        <v>638.87912852198099</v>
      </c>
      <c r="P36" s="5">
        <v>16252.8</v>
      </c>
    </row>
    <row r="37" spans="2:16" ht="11.1" customHeight="1" x14ac:dyDescent="0.15">
      <c r="B37" s="4"/>
      <c r="C37" s="62">
        <v>40478</v>
      </c>
      <c r="E37" s="4">
        <v>462</v>
      </c>
      <c r="F37" s="5">
        <v>535.5</v>
      </c>
      <c r="G37" s="6">
        <v>501.78473186119868</v>
      </c>
      <c r="H37" s="5">
        <v>14397.2</v>
      </c>
      <c r="I37" s="4">
        <v>892.5</v>
      </c>
      <c r="J37" s="5">
        <v>997.5</v>
      </c>
      <c r="K37" s="6">
        <v>944.43072289156612</v>
      </c>
      <c r="L37" s="5">
        <v>898.4</v>
      </c>
      <c r="M37" s="4">
        <v>577.5</v>
      </c>
      <c r="N37" s="5">
        <v>682.5</v>
      </c>
      <c r="O37" s="6">
        <v>630.53154805575912</v>
      </c>
      <c r="P37" s="5">
        <v>23045.5</v>
      </c>
    </row>
    <row r="38" spans="2:16" ht="11.1" customHeight="1" x14ac:dyDescent="0.15">
      <c r="B38" s="4"/>
      <c r="C38" s="62">
        <v>40479</v>
      </c>
      <c r="E38" s="4">
        <v>451.5</v>
      </c>
      <c r="F38" s="5">
        <v>525</v>
      </c>
      <c r="G38" s="6">
        <v>495.92617252521291</v>
      </c>
      <c r="H38" s="5">
        <v>13634.2</v>
      </c>
      <c r="I38" s="4">
        <v>882</v>
      </c>
      <c r="J38" s="5">
        <v>997.5</v>
      </c>
      <c r="K38" s="6">
        <v>936.13642595978058</v>
      </c>
      <c r="L38" s="5">
        <v>976</v>
      </c>
      <c r="M38" s="4">
        <v>577.5</v>
      </c>
      <c r="N38" s="5">
        <v>661.5</v>
      </c>
      <c r="O38" s="6">
        <v>620.95279324139085</v>
      </c>
      <c r="P38" s="5">
        <v>16126.4</v>
      </c>
    </row>
    <row r="39" spans="2:16" ht="11.1" customHeight="1" x14ac:dyDescent="0.15">
      <c r="B39" s="7"/>
      <c r="C39" s="63">
        <v>40480</v>
      </c>
      <c r="D39" s="9"/>
      <c r="E39" s="7">
        <v>450.03000000000003</v>
      </c>
      <c r="F39" s="8">
        <v>525</v>
      </c>
      <c r="G39" s="9">
        <v>499.38577137851757</v>
      </c>
      <c r="H39" s="8">
        <v>5505.7</v>
      </c>
      <c r="I39" s="7">
        <v>892.5</v>
      </c>
      <c r="J39" s="8">
        <v>997.5</v>
      </c>
      <c r="K39" s="9">
        <v>946.79046242774587</v>
      </c>
      <c r="L39" s="8">
        <v>535.20000000000005</v>
      </c>
      <c r="M39" s="7">
        <v>600.6</v>
      </c>
      <c r="N39" s="8">
        <v>670.95</v>
      </c>
      <c r="O39" s="9">
        <v>623.89375947134374</v>
      </c>
      <c r="P39" s="8">
        <v>9215</v>
      </c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topLeftCell="A4" zoomScale="75" workbookViewId="0">
      <selection activeCell="B1" sqref="B1"/>
    </sheetView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24" x14ac:dyDescent="0.15">
      <c r="B3" s="14" t="s">
        <v>58</v>
      </c>
    </row>
    <row r="4" spans="2:24" x14ac:dyDescent="0.15">
      <c r="X4" s="15" t="s">
        <v>10</v>
      </c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3.5" customHeight="1" x14ac:dyDescent="0.15">
      <c r="B6" s="32"/>
      <c r="C6" s="70" t="s">
        <v>0</v>
      </c>
      <c r="D6" s="71"/>
      <c r="E6" s="73" t="s">
        <v>72</v>
      </c>
      <c r="F6" s="74"/>
      <c r="G6" s="74"/>
      <c r="H6" s="75"/>
      <c r="I6" s="73" t="s">
        <v>12</v>
      </c>
      <c r="J6" s="74"/>
      <c r="K6" s="74"/>
      <c r="L6" s="75"/>
      <c r="M6" s="73" t="s">
        <v>13</v>
      </c>
      <c r="N6" s="74"/>
      <c r="O6" s="74"/>
      <c r="P6" s="75"/>
      <c r="Q6" s="64" t="s">
        <v>73</v>
      </c>
      <c r="R6" s="65"/>
      <c r="S6" s="65"/>
      <c r="T6" s="66"/>
      <c r="U6" s="73" t="s">
        <v>15</v>
      </c>
      <c r="V6" s="74"/>
      <c r="W6" s="74"/>
      <c r="X6" s="75"/>
    </row>
    <row r="7" spans="2:24" x14ac:dyDescent="0.15">
      <c r="B7" s="33" t="s">
        <v>4</v>
      </c>
      <c r="C7" s="34"/>
      <c r="D7" s="72"/>
      <c r="E7" s="76" t="s">
        <v>5</v>
      </c>
      <c r="F7" s="1" t="s">
        <v>6</v>
      </c>
      <c r="G7" s="77" t="s">
        <v>7</v>
      </c>
      <c r="H7" s="1" t="s">
        <v>8</v>
      </c>
      <c r="I7" s="76" t="s">
        <v>5</v>
      </c>
      <c r="J7" s="1" t="s">
        <v>6</v>
      </c>
      <c r="K7" s="77" t="s">
        <v>7</v>
      </c>
      <c r="L7" s="1" t="s">
        <v>8</v>
      </c>
      <c r="M7" s="76" t="s">
        <v>5</v>
      </c>
      <c r="N7" s="1" t="s">
        <v>6</v>
      </c>
      <c r="O7" s="77" t="s">
        <v>7</v>
      </c>
      <c r="P7" s="1" t="s">
        <v>8</v>
      </c>
      <c r="Q7" s="76" t="s">
        <v>14</v>
      </c>
      <c r="R7" s="1" t="s">
        <v>6</v>
      </c>
      <c r="S7" s="77" t="s">
        <v>7</v>
      </c>
      <c r="T7" s="1" t="s">
        <v>8</v>
      </c>
      <c r="U7" s="76" t="s">
        <v>5</v>
      </c>
      <c r="V7" s="1" t="s">
        <v>6</v>
      </c>
      <c r="W7" s="77" t="s">
        <v>7</v>
      </c>
      <c r="X7" s="1" t="s">
        <v>8</v>
      </c>
    </row>
    <row r="8" spans="2:24" x14ac:dyDescent="0.15">
      <c r="B8" s="28"/>
      <c r="C8" s="30"/>
      <c r="D8" s="30"/>
      <c r="E8" s="78"/>
      <c r="F8" s="2"/>
      <c r="G8" s="3" t="s">
        <v>9</v>
      </c>
      <c r="H8" s="2"/>
      <c r="I8" s="78"/>
      <c r="J8" s="2"/>
      <c r="K8" s="3" t="s">
        <v>9</v>
      </c>
      <c r="L8" s="2"/>
      <c r="M8" s="78"/>
      <c r="N8" s="2"/>
      <c r="O8" s="3" t="s">
        <v>9</v>
      </c>
      <c r="P8" s="2"/>
      <c r="Q8" s="78"/>
      <c r="R8" s="2"/>
      <c r="S8" s="3" t="s">
        <v>9</v>
      </c>
      <c r="T8" s="2"/>
      <c r="U8" s="78"/>
      <c r="V8" s="2"/>
      <c r="W8" s="3" t="s">
        <v>9</v>
      </c>
      <c r="X8" s="2"/>
    </row>
    <row r="9" spans="2:24" ht="14.1" customHeight="1" x14ac:dyDescent="0.15">
      <c r="B9" s="23" t="s">
        <v>44</v>
      </c>
      <c r="C9" s="26">
        <v>20</v>
      </c>
      <c r="D9" s="25" t="s">
        <v>70</v>
      </c>
      <c r="E9" s="4">
        <v>840</v>
      </c>
      <c r="F9" s="5">
        <v>1523</v>
      </c>
      <c r="G9" s="6">
        <v>1183</v>
      </c>
      <c r="H9" s="5">
        <v>32917</v>
      </c>
      <c r="I9" s="4">
        <v>1890</v>
      </c>
      <c r="J9" s="5">
        <v>2520</v>
      </c>
      <c r="K9" s="6">
        <v>2226</v>
      </c>
      <c r="L9" s="5">
        <v>10798</v>
      </c>
      <c r="M9" s="4">
        <v>1890</v>
      </c>
      <c r="N9" s="5">
        <v>2520</v>
      </c>
      <c r="O9" s="6">
        <v>2303</v>
      </c>
      <c r="P9" s="5">
        <v>9897</v>
      </c>
      <c r="Q9" s="4">
        <v>1995</v>
      </c>
      <c r="R9" s="5">
        <v>2520</v>
      </c>
      <c r="S9" s="6">
        <v>2383</v>
      </c>
      <c r="T9" s="5">
        <v>9348</v>
      </c>
      <c r="U9" s="4">
        <v>1838</v>
      </c>
      <c r="V9" s="5">
        <v>2520</v>
      </c>
      <c r="W9" s="6">
        <v>2238</v>
      </c>
      <c r="X9" s="5">
        <v>11689</v>
      </c>
    </row>
    <row r="10" spans="2:24" ht="14.1" customHeight="1" x14ac:dyDescent="0.15">
      <c r="B10" s="23"/>
      <c r="C10" s="26">
        <v>21</v>
      </c>
      <c r="D10" s="27"/>
      <c r="E10" s="4">
        <v>840</v>
      </c>
      <c r="F10" s="5">
        <v>1890</v>
      </c>
      <c r="G10" s="6">
        <v>1418</v>
      </c>
      <c r="H10" s="5">
        <v>474029</v>
      </c>
      <c r="I10" s="4">
        <v>1680</v>
      </c>
      <c r="J10" s="5">
        <v>2520</v>
      </c>
      <c r="K10" s="6">
        <v>2088</v>
      </c>
      <c r="L10" s="5">
        <v>123475</v>
      </c>
      <c r="M10" s="4">
        <v>1680</v>
      </c>
      <c r="N10" s="5">
        <v>2520</v>
      </c>
      <c r="O10" s="6">
        <v>2155</v>
      </c>
      <c r="P10" s="5">
        <v>122121</v>
      </c>
      <c r="Q10" s="4">
        <v>1680</v>
      </c>
      <c r="R10" s="5">
        <v>2573</v>
      </c>
      <c r="S10" s="6">
        <v>2186</v>
      </c>
      <c r="T10" s="5">
        <v>114447</v>
      </c>
      <c r="U10" s="4">
        <v>1680</v>
      </c>
      <c r="V10" s="5">
        <v>2468</v>
      </c>
      <c r="W10" s="6">
        <v>2008</v>
      </c>
      <c r="X10" s="5">
        <v>140244</v>
      </c>
    </row>
    <row r="11" spans="2:24" ht="14.1" customHeight="1" x14ac:dyDescent="0.15">
      <c r="B11" s="23"/>
      <c r="C11" s="26">
        <v>22</v>
      </c>
      <c r="D11" s="27"/>
      <c r="E11" s="4"/>
      <c r="F11" s="5"/>
      <c r="G11" s="6"/>
      <c r="H11" s="5"/>
      <c r="I11" s="4"/>
      <c r="J11" s="5"/>
      <c r="K11" s="6"/>
      <c r="L11" s="5"/>
      <c r="M11" s="4"/>
      <c r="N11" s="5"/>
      <c r="O11" s="6"/>
      <c r="P11" s="5"/>
      <c r="Q11" s="4"/>
      <c r="R11" s="5"/>
      <c r="S11" s="6"/>
      <c r="T11" s="5"/>
      <c r="U11" s="4"/>
      <c r="V11" s="5"/>
      <c r="W11" s="6"/>
      <c r="X11" s="5"/>
    </row>
    <row r="12" spans="2:24" ht="14.1" customHeight="1" x14ac:dyDescent="0.15">
      <c r="B12" s="23"/>
      <c r="C12" s="26">
        <v>23</v>
      </c>
      <c r="D12" s="27"/>
      <c r="E12" s="4"/>
      <c r="F12" s="5"/>
      <c r="G12" s="6"/>
      <c r="H12" s="5"/>
      <c r="I12" s="4"/>
      <c r="J12" s="5"/>
      <c r="K12" s="6"/>
      <c r="L12" s="5"/>
      <c r="M12" s="4"/>
      <c r="N12" s="5"/>
      <c r="O12" s="6"/>
      <c r="P12" s="5"/>
      <c r="Q12" s="4"/>
      <c r="R12" s="5"/>
      <c r="S12" s="6"/>
      <c r="T12" s="5"/>
      <c r="U12" s="4"/>
      <c r="V12" s="5"/>
      <c r="W12" s="6"/>
      <c r="X12" s="5"/>
    </row>
    <row r="13" spans="2:24" ht="14.1" customHeight="1" x14ac:dyDescent="0.15">
      <c r="B13" s="23"/>
      <c r="C13" s="26">
        <v>24</v>
      </c>
      <c r="D13" s="31"/>
      <c r="E13" s="4"/>
      <c r="F13" s="5"/>
      <c r="G13" s="6"/>
      <c r="H13" s="5"/>
      <c r="I13" s="4"/>
      <c r="J13" s="5"/>
      <c r="K13" s="6"/>
      <c r="L13" s="5"/>
      <c r="M13" s="4"/>
      <c r="N13" s="5"/>
      <c r="O13" s="6"/>
      <c r="P13" s="5"/>
      <c r="Q13" s="4"/>
      <c r="R13" s="5"/>
      <c r="S13" s="6"/>
      <c r="T13" s="5"/>
      <c r="U13" s="4"/>
      <c r="V13" s="5"/>
      <c r="W13" s="6"/>
      <c r="X13" s="5"/>
    </row>
    <row r="14" spans="2:24" ht="14.1" customHeight="1" x14ac:dyDescent="0.15">
      <c r="B14" s="28"/>
      <c r="C14" s="29">
        <v>25</v>
      </c>
      <c r="D14" s="30"/>
      <c r="E14" s="7"/>
      <c r="F14" s="8"/>
      <c r="G14" s="9"/>
      <c r="H14" s="8"/>
      <c r="I14" s="7"/>
      <c r="J14" s="8"/>
      <c r="K14" s="9"/>
      <c r="L14" s="8"/>
      <c r="M14" s="7"/>
      <c r="N14" s="8"/>
      <c r="O14" s="9"/>
      <c r="P14" s="8"/>
      <c r="Q14" s="7"/>
      <c r="R14" s="8"/>
      <c r="S14" s="9"/>
      <c r="T14" s="8"/>
      <c r="U14" s="7"/>
      <c r="V14" s="8"/>
      <c r="W14" s="9"/>
      <c r="X14" s="8"/>
    </row>
    <row r="15" spans="2:24" ht="14.1" customHeight="1" x14ac:dyDescent="0.15">
      <c r="B15" s="4"/>
      <c r="C15" s="11">
        <v>10</v>
      </c>
      <c r="D15" s="22"/>
      <c r="E15" s="4">
        <v>1155</v>
      </c>
      <c r="F15" s="5">
        <v>1523</v>
      </c>
      <c r="G15" s="6">
        <v>1362</v>
      </c>
      <c r="H15" s="5">
        <v>28258</v>
      </c>
      <c r="I15" s="4">
        <v>1838</v>
      </c>
      <c r="J15" s="5">
        <v>2205</v>
      </c>
      <c r="K15" s="6">
        <v>2049</v>
      </c>
      <c r="L15" s="5">
        <v>7287</v>
      </c>
      <c r="M15" s="4">
        <v>1890</v>
      </c>
      <c r="N15" s="5">
        <v>2310</v>
      </c>
      <c r="O15" s="6">
        <v>2100</v>
      </c>
      <c r="P15" s="5">
        <v>6761</v>
      </c>
      <c r="Q15" s="4">
        <v>1890</v>
      </c>
      <c r="R15" s="5">
        <v>2310</v>
      </c>
      <c r="S15" s="6">
        <v>2104</v>
      </c>
      <c r="T15" s="5">
        <v>6556</v>
      </c>
      <c r="U15" s="4">
        <v>1785</v>
      </c>
      <c r="V15" s="5">
        <v>2100</v>
      </c>
      <c r="W15" s="6">
        <v>1966</v>
      </c>
      <c r="X15" s="5">
        <v>9173</v>
      </c>
    </row>
    <row r="16" spans="2:24" ht="14.1" customHeight="1" x14ac:dyDescent="0.15">
      <c r="B16" s="4"/>
      <c r="C16" s="11">
        <v>11</v>
      </c>
      <c r="D16" s="22"/>
      <c r="E16" s="4">
        <v>1050</v>
      </c>
      <c r="F16" s="5">
        <v>1470</v>
      </c>
      <c r="G16" s="6">
        <v>1268</v>
      </c>
      <c r="H16" s="5">
        <v>46738</v>
      </c>
      <c r="I16" s="4">
        <v>1785</v>
      </c>
      <c r="J16" s="5">
        <v>2205</v>
      </c>
      <c r="K16" s="6">
        <v>2021</v>
      </c>
      <c r="L16" s="5">
        <v>11678</v>
      </c>
      <c r="M16" s="4">
        <v>1890</v>
      </c>
      <c r="N16" s="5">
        <v>2310</v>
      </c>
      <c r="O16" s="6">
        <v>2122</v>
      </c>
      <c r="P16" s="5">
        <v>11782</v>
      </c>
      <c r="Q16" s="4">
        <v>1890</v>
      </c>
      <c r="R16" s="5">
        <v>2310</v>
      </c>
      <c r="S16" s="6">
        <v>2128</v>
      </c>
      <c r="T16" s="5">
        <v>10485</v>
      </c>
      <c r="U16" s="4">
        <v>1785</v>
      </c>
      <c r="V16" s="5">
        <v>2100</v>
      </c>
      <c r="W16" s="6">
        <v>1995</v>
      </c>
      <c r="X16" s="5">
        <v>13539</v>
      </c>
    </row>
    <row r="17" spans="2:24" ht="14.1" customHeight="1" x14ac:dyDescent="0.15">
      <c r="B17" s="4"/>
      <c r="C17" s="11">
        <v>12</v>
      </c>
      <c r="D17" s="22"/>
      <c r="E17" s="4">
        <v>945</v>
      </c>
      <c r="F17" s="5">
        <v>1418</v>
      </c>
      <c r="G17" s="6">
        <v>1155</v>
      </c>
      <c r="H17" s="5">
        <v>47165</v>
      </c>
      <c r="I17" s="4">
        <v>1838</v>
      </c>
      <c r="J17" s="5">
        <v>2205</v>
      </c>
      <c r="K17" s="6">
        <v>2010</v>
      </c>
      <c r="L17" s="5">
        <v>11099</v>
      </c>
      <c r="M17" s="4">
        <v>1890</v>
      </c>
      <c r="N17" s="5">
        <v>2310</v>
      </c>
      <c r="O17" s="6">
        <v>2102</v>
      </c>
      <c r="P17" s="5">
        <v>10827</v>
      </c>
      <c r="Q17" s="4">
        <v>1890</v>
      </c>
      <c r="R17" s="5">
        <v>2310</v>
      </c>
      <c r="S17" s="6">
        <v>2106</v>
      </c>
      <c r="T17" s="5">
        <v>10358</v>
      </c>
      <c r="U17" s="4">
        <v>1785</v>
      </c>
      <c r="V17" s="5">
        <v>2153</v>
      </c>
      <c r="W17" s="6">
        <v>1999</v>
      </c>
      <c r="X17" s="5">
        <v>12670</v>
      </c>
    </row>
    <row r="18" spans="2:24" ht="14.1" customHeight="1" x14ac:dyDescent="0.15">
      <c r="B18" s="4" t="s">
        <v>66</v>
      </c>
      <c r="C18" s="11">
        <v>1</v>
      </c>
      <c r="D18" s="22" t="s">
        <v>40</v>
      </c>
      <c r="E18" s="4">
        <v>893</v>
      </c>
      <c r="F18" s="5">
        <v>1365</v>
      </c>
      <c r="G18" s="6">
        <v>1157</v>
      </c>
      <c r="H18" s="5">
        <v>12940</v>
      </c>
      <c r="I18" s="4">
        <v>1785</v>
      </c>
      <c r="J18" s="5">
        <v>2310</v>
      </c>
      <c r="K18" s="6">
        <v>2057</v>
      </c>
      <c r="L18" s="5">
        <v>3596</v>
      </c>
      <c r="M18" s="4">
        <v>1890</v>
      </c>
      <c r="N18" s="5">
        <v>2310</v>
      </c>
      <c r="O18" s="6">
        <v>2114</v>
      </c>
      <c r="P18" s="5">
        <v>3658</v>
      </c>
      <c r="Q18" s="4">
        <v>1890</v>
      </c>
      <c r="R18" s="5">
        <v>2310</v>
      </c>
      <c r="S18" s="6">
        <v>2125</v>
      </c>
      <c r="T18" s="5">
        <v>3883</v>
      </c>
      <c r="U18" s="4">
        <v>1785</v>
      </c>
      <c r="V18" s="5">
        <v>2205</v>
      </c>
      <c r="W18" s="6">
        <v>2021</v>
      </c>
      <c r="X18" s="5">
        <v>4632</v>
      </c>
    </row>
    <row r="19" spans="2:24" ht="14.1" customHeight="1" x14ac:dyDescent="0.15">
      <c r="B19" s="4"/>
      <c r="C19" s="11">
        <v>2</v>
      </c>
      <c r="D19" s="22"/>
      <c r="E19" s="4">
        <v>945</v>
      </c>
      <c r="F19" s="5">
        <v>1418</v>
      </c>
      <c r="G19" s="6">
        <v>1158</v>
      </c>
      <c r="H19" s="5">
        <v>10919</v>
      </c>
      <c r="I19" s="4">
        <v>1838</v>
      </c>
      <c r="J19" s="5">
        <v>2310</v>
      </c>
      <c r="K19" s="6">
        <v>2105</v>
      </c>
      <c r="L19" s="5">
        <v>3417</v>
      </c>
      <c r="M19" s="4">
        <v>1890</v>
      </c>
      <c r="N19" s="5">
        <v>2310</v>
      </c>
      <c r="O19" s="6">
        <v>2143</v>
      </c>
      <c r="P19" s="5">
        <v>3514</v>
      </c>
      <c r="Q19" s="4">
        <v>1890</v>
      </c>
      <c r="R19" s="5">
        <v>2310</v>
      </c>
      <c r="S19" s="6">
        <v>2146</v>
      </c>
      <c r="T19" s="5">
        <v>3212</v>
      </c>
      <c r="U19" s="4">
        <v>1785</v>
      </c>
      <c r="V19" s="5">
        <v>2205</v>
      </c>
      <c r="W19" s="6">
        <v>2015</v>
      </c>
      <c r="X19" s="5">
        <v>4394</v>
      </c>
    </row>
    <row r="20" spans="2:24" ht="14.1" customHeight="1" x14ac:dyDescent="0.15">
      <c r="B20" s="4"/>
      <c r="C20" s="11">
        <v>3</v>
      </c>
      <c r="D20" s="22"/>
      <c r="E20" s="4">
        <v>1155</v>
      </c>
      <c r="F20" s="5">
        <v>1575</v>
      </c>
      <c r="G20" s="6">
        <v>1340</v>
      </c>
      <c r="H20" s="5">
        <v>15006</v>
      </c>
      <c r="I20" s="4">
        <v>1838</v>
      </c>
      <c r="J20" s="5">
        <v>2310</v>
      </c>
      <c r="K20" s="6">
        <v>2114</v>
      </c>
      <c r="L20" s="5">
        <v>4874</v>
      </c>
      <c r="M20" s="4">
        <v>1890</v>
      </c>
      <c r="N20" s="5">
        <v>2310</v>
      </c>
      <c r="O20" s="6">
        <v>2171</v>
      </c>
      <c r="P20" s="5">
        <v>5011</v>
      </c>
      <c r="Q20" s="4">
        <v>1890</v>
      </c>
      <c r="R20" s="5">
        <v>2310</v>
      </c>
      <c r="S20" s="6">
        <v>2165</v>
      </c>
      <c r="T20" s="5">
        <v>4468</v>
      </c>
      <c r="U20" s="4">
        <v>1785</v>
      </c>
      <c r="V20" s="5">
        <v>2100</v>
      </c>
      <c r="W20" s="6">
        <v>1993</v>
      </c>
      <c r="X20" s="5">
        <v>5898</v>
      </c>
    </row>
    <row r="21" spans="2:24" ht="14.1" customHeight="1" x14ac:dyDescent="0.15">
      <c r="B21" s="4"/>
      <c r="C21" s="11">
        <v>4</v>
      </c>
      <c r="D21" s="22"/>
      <c r="E21" s="4">
        <v>1365</v>
      </c>
      <c r="F21" s="5">
        <v>1733</v>
      </c>
      <c r="G21" s="6">
        <v>1548</v>
      </c>
      <c r="H21" s="5">
        <v>27055</v>
      </c>
      <c r="I21" s="4">
        <v>1838</v>
      </c>
      <c r="J21" s="5">
        <v>2310</v>
      </c>
      <c r="K21" s="6">
        <v>2074</v>
      </c>
      <c r="L21" s="5">
        <v>6474</v>
      </c>
      <c r="M21" s="4">
        <v>1943</v>
      </c>
      <c r="N21" s="5">
        <v>2363</v>
      </c>
      <c r="O21" s="6">
        <v>2185</v>
      </c>
      <c r="P21" s="5">
        <v>5952</v>
      </c>
      <c r="Q21" s="4">
        <v>1943</v>
      </c>
      <c r="R21" s="5">
        <v>2363</v>
      </c>
      <c r="S21" s="6">
        <v>2190</v>
      </c>
      <c r="T21" s="5">
        <v>5698</v>
      </c>
      <c r="U21" s="4">
        <v>1785</v>
      </c>
      <c r="V21" s="5">
        <v>2100</v>
      </c>
      <c r="W21" s="6">
        <v>1972</v>
      </c>
      <c r="X21" s="5">
        <v>7384</v>
      </c>
    </row>
    <row r="22" spans="2:24" ht="14.1" customHeight="1" x14ac:dyDescent="0.15">
      <c r="B22" s="4"/>
      <c r="C22" s="11">
        <v>5</v>
      </c>
      <c r="D22" s="22"/>
      <c r="E22" s="4">
        <v>1523</v>
      </c>
      <c r="F22" s="5">
        <v>1764</v>
      </c>
      <c r="G22" s="6">
        <v>1628</v>
      </c>
      <c r="H22" s="5">
        <v>39075</v>
      </c>
      <c r="I22" s="4">
        <v>1838</v>
      </c>
      <c r="J22" s="5">
        <v>2258</v>
      </c>
      <c r="K22" s="6">
        <v>2053</v>
      </c>
      <c r="L22" s="5">
        <v>10349</v>
      </c>
      <c r="M22" s="4">
        <v>1943</v>
      </c>
      <c r="N22" s="5">
        <v>2387</v>
      </c>
      <c r="O22" s="6">
        <v>2182</v>
      </c>
      <c r="P22" s="5">
        <v>10652</v>
      </c>
      <c r="Q22" s="4">
        <v>1943</v>
      </c>
      <c r="R22" s="5">
        <v>2371</v>
      </c>
      <c r="S22" s="6">
        <v>2184</v>
      </c>
      <c r="T22" s="5">
        <v>9715</v>
      </c>
      <c r="U22" s="4">
        <v>1785</v>
      </c>
      <c r="V22" s="5">
        <v>2153</v>
      </c>
      <c r="W22" s="6">
        <v>1971</v>
      </c>
      <c r="X22" s="5">
        <v>13682</v>
      </c>
    </row>
    <row r="23" spans="2:24" ht="14.1" customHeight="1" x14ac:dyDescent="0.15">
      <c r="B23" s="4"/>
      <c r="C23" s="11">
        <v>6</v>
      </c>
      <c r="D23" s="22"/>
      <c r="E23" s="4">
        <v>1365</v>
      </c>
      <c r="F23" s="5">
        <v>1680</v>
      </c>
      <c r="G23" s="6">
        <v>1549</v>
      </c>
      <c r="H23" s="5">
        <v>38870</v>
      </c>
      <c r="I23" s="4">
        <v>1785</v>
      </c>
      <c r="J23" s="5">
        <v>2205</v>
      </c>
      <c r="K23" s="6">
        <v>1978</v>
      </c>
      <c r="L23" s="5">
        <v>8742</v>
      </c>
      <c r="M23" s="4">
        <v>1838</v>
      </c>
      <c r="N23" s="5">
        <v>2363</v>
      </c>
      <c r="O23" s="6">
        <v>2111</v>
      </c>
      <c r="P23" s="5">
        <v>9468</v>
      </c>
      <c r="Q23" s="4">
        <v>1838</v>
      </c>
      <c r="R23" s="5">
        <v>2310</v>
      </c>
      <c r="S23" s="6">
        <v>2099</v>
      </c>
      <c r="T23" s="5">
        <v>8253</v>
      </c>
      <c r="U23" s="4">
        <v>1680</v>
      </c>
      <c r="V23" s="5">
        <v>2100</v>
      </c>
      <c r="W23" s="6">
        <v>1902</v>
      </c>
      <c r="X23" s="5">
        <v>11431</v>
      </c>
    </row>
    <row r="24" spans="2:24" ht="14.1" customHeight="1" x14ac:dyDescent="0.15">
      <c r="B24" s="4"/>
      <c r="C24" s="11">
        <v>7</v>
      </c>
      <c r="D24" s="22"/>
      <c r="E24" s="4">
        <v>1418</v>
      </c>
      <c r="F24" s="5">
        <v>1680</v>
      </c>
      <c r="G24" s="6">
        <v>1540</v>
      </c>
      <c r="H24" s="5">
        <v>21569</v>
      </c>
      <c r="I24" s="4">
        <v>1733</v>
      </c>
      <c r="J24" s="5">
        <v>2100</v>
      </c>
      <c r="K24" s="6">
        <v>1918</v>
      </c>
      <c r="L24" s="5">
        <v>5100</v>
      </c>
      <c r="M24" s="4">
        <v>1838</v>
      </c>
      <c r="N24" s="5">
        <v>2205</v>
      </c>
      <c r="O24" s="6">
        <v>2055</v>
      </c>
      <c r="P24" s="5">
        <v>5539</v>
      </c>
      <c r="Q24" s="4">
        <v>1838</v>
      </c>
      <c r="R24" s="5">
        <v>2258</v>
      </c>
      <c r="S24" s="6">
        <v>2042</v>
      </c>
      <c r="T24" s="5">
        <v>4955</v>
      </c>
      <c r="U24" s="4">
        <v>1680</v>
      </c>
      <c r="V24" s="5">
        <v>1995</v>
      </c>
      <c r="W24" s="6">
        <v>1829</v>
      </c>
      <c r="X24" s="5">
        <v>6872</v>
      </c>
    </row>
    <row r="25" spans="2:24" ht="14.1" customHeight="1" x14ac:dyDescent="0.15">
      <c r="B25" s="4"/>
      <c r="C25" s="11">
        <v>8</v>
      </c>
      <c r="D25" s="22"/>
      <c r="E25" s="4">
        <v>1418</v>
      </c>
      <c r="F25" s="5">
        <v>1733</v>
      </c>
      <c r="G25" s="6">
        <v>1558</v>
      </c>
      <c r="H25" s="5">
        <v>34567</v>
      </c>
      <c r="I25" s="4">
        <v>1785</v>
      </c>
      <c r="J25" s="5">
        <v>2153</v>
      </c>
      <c r="K25" s="6">
        <v>1940</v>
      </c>
      <c r="L25" s="5">
        <v>8562</v>
      </c>
      <c r="M25" s="4">
        <v>1838</v>
      </c>
      <c r="N25" s="5">
        <v>2310</v>
      </c>
      <c r="O25" s="6">
        <v>2102</v>
      </c>
      <c r="P25" s="5">
        <v>8608</v>
      </c>
      <c r="Q25" s="4">
        <v>1838</v>
      </c>
      <c r="R25" s="5">
        <v>2310</v>
      </c>
      <c r="S25" s="6">
        <v>2097</v>
      </c>
      <c r="T25" s="5">
        <v>7422</v>
      </c>
      <c r="U25" s="4">
        <v>1680</v>
      </c>
      <c r="V25" s="5">
        <v>1995</v>
      </c>
      <c r="W25" s="6">
        <v>1838</v>
      </c>
      <c r="X25" s="5">
        <v>9842</v>
      </c>
    </row>
    <row r="26" spans="2:24" ht="14.1" customHeight="1" x14ac:dyDescent="0.15">
      <c r="B26" s="4"/>
      <c r="C26" s="11">
        <v>9</v>
      </c>
      <c r="D26" s="22"/>
      <c r="E26" s="4">
        <v>1313</v>
      </c>
      <c r="F26" s="5">
        <v>1659</v>
      </c>
      <c r="G26" s="6">
        <v>1489</v>
      </c>
      <c r="H26" s="5">
        <v>40630</v>
      </c>
      <c r="I26" s="4">
        <v>1733</v>
      </c>
      <c r="J26" s="5">
        <v>2100</v>
      </c>
      <c r="K26" s="6">
        <v>1929</v>
      </c>
      <c r="L26" s="5">
        <v>10388</v>
      </c>
      <c r="M26" s="4">
        <v>1838</v>
      </c>
      <c r="N26" s="5">
        <v>2310</v>
      </c>
      <c r="O26" s="6">
        <v>2117</v>
      </c>
      <c r="P26" s="5">
        <v>10621</v>
      </c>
      <c r="Q26" s="4">
        <v>1838</v>
      </c>
      <c r="R26" s="5">
        <v>2310</v>
      </c>
      <c r="S26" s="6">
        <v>2115</v>
      </c>
      <c r="T26" s="5">
        <v>9279</v>
      </c>
      <c r="U26" s="4">
        <v>1680</v>
      </c>
      <c r="V26" s="5">
        <v>1995</v>
      </c>
      <c r="W26" s="6">
        <v>1835</v>
      </c>
      <c r="X26" s="5">
        <v>14238</v>
      </c>
    </row>
    <row r="27" spans="2:24" ht="14.1" customHeight="1" x14ac:dyDescent="0.15">
      <c r="B27" s="7"/>
      <c r="C27" s="3">
        <v>10</v>
      </c>
      <c r="D27" s="13"/>
      <c r="E27" s="8">
        <v>1207.5</v>
      </c>
      <c r="F27" s="9">
        <v>1627.5</v>
      </c>
      <c r="G27" s="13">
        <v>1437.0798262929334</v>
      </c>
      <c r="H27" s="8">
        <v>28545.100000000002</v>
      </c>
      <c r="I27" s="8">
        <v>1785</v>
      </c>
      <c r="J27" s="8">
        <v>2205</v>
      </c>
      <c r="K27" s="8">
        <v>1989.2609375000004</v>
      </c>
      <c r="L27" s="8">
        <v>8452.2000000000007</v>
      </c>
      <c r="M27" s="8">
        <v>1890</v>
      </c>
      <c r="N27" s="8">
        <v>2310</v>
      </c>
      <c r="O27" s="8">
        <v>2122.8323409589475</v>
      </c>
      <c r="P27" s="8">
        <v>8063.3</v>
      </c>
      <c r="Q27" s="8">
        <v>1890</v>
      </c>
      <c r="R27" s="8">
        <v>2310</v>
      </c>
      <c r="S27" s="8">
        <v>2128.0507164251599</v>
      </c>
      <c r="T27" s="8">
        <v>7456.2000000000007</v>
      </c>
      <c r="U27" s="8">
        <v>1680</v>
      </c>
      <c r="V27" s="8">
        <v>1995</v>
      </c>
      <c r="W27" s="8">
        <v>1858.8341493268056</v>
      </c>
      <c r="X27" s="8">
        <v>12169.9</v>
      </c>
    </row>
    <row r="28" spans="2:24" ht="14.1" customHeight="1" x14ac:dyDescent="0.15">
      <c r="B28" s="60" t="s">
        <v>47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60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48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83">
        <v>40457</v>
      </c>
      <c r="C31" s="84"/>
      <c r="D31" s="85">
        <v>40463</v>
      </c>
      <c r="E31" s="4">
        <v>1365</v>
      </c>
      <c r="F31" s="5">
        <v>1627.5</v>
      </c>
      <c r="G31" s="6">
        <v>1454.27994157741</v>
      </c>
      <c r="H31" s="5">
        <v>9358.2000000000007</v>
      </c>
      <c r="I31" s="4">
        <v>1785</v>
      </c>
      <c r="J31" s="5">
        <v>2100</v>
      </c>
      <c r="K31" s="6">
        <v>1935.995726495727</v>
      </c>
      <c r="L31" s="5">
        <v>2303.4</v>
      </c>
      <c r="M31" s="4">
        <v>1942.5</v>
      </c>
      <c r="N31" s="5">
        <v>2310</v>
      </c>
      <c r="O31" s="6">
        <v>2125.9058706687265</v>
      </c>
      <c r="P31" s="5">
        <v>2710.1</v>
      </c>
      <c r="Q31" s="4">
        <v>1942.5</v>
      </c>
      <c r="R31" s="5">
        <v>2310</v>
      </c>
      <c r="S31" s="6">
        <v>2131.3869821283515</v>
      </c>
      <c r="T31" s="5">
        <v>2359.8000000000002</v>
      </c>
      <c r="U31" s="4">
        <v>1680</v>
      </c>
      <c r="V31" s="5">
        <v>1890</v>
      </c>
      <c r="W31" s="6">
        <v>1802.8583424843362</v>
      </c>
      <c r="X31" s="5">
        <v>3553</v>
      </c>
    </row>
    <row r="32" spans="2:24" ht="14.1" customHeight="1" x14ac:dyDescent="0.15">
      <c r="B32" s="83" t="s">
        <v>49</v>
      </c>
      <c r="C32" s="84"/>
      <c r="D32" s="85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83">
        <v>40464</v>
      </c>
      <c r="C33" s="84"/>
      <c r="D33" s="85">
        <v>40470</v>
      </c>
      <c r="E33" s="56">
        <v>1312.5</v>
      </c>
      <c r="F33" s="57">
        <v>1627.5</v>
      </c>
      <c r="G33" s="42">
        <v>1470.2176413255359</v>
      </c>
      <c r="H33" s="47">
        <v>6895.8</v>
      </c>
      <c r="I33" s="56">
        <v>1785</v>
      </c>
      <c r="J33" s="57">
        <v>2205</v>
      </c>
      <c r="K33" s="42">
        <v>1988.3567307692313</v>
      </c>
      <c r="L33" s="47">
        <v>1777.6</v>
      </c>
      <c r="M33" s="56">
        <v>1890</v>
      </c>
      <c r="N33" s="57">
        <v>2310</v>
      </c>
      <c r="O33" s="42">
        <v>2102.6357215793064</v>
      </c>
      <c r="P33" s="47">
        <v>1769.8</v>
      </c>
      <c r="Q33" s="56">
        <v>1890</v>
      </c>
      <c r="R33" s="57">
        <v>2310</v>
      </c>
      <c r="S33" s="42">
        <v>2102.9613650998072</v>
      </c>
      <c r="T33" s="47">
        <v>1626.1</v>
      </c>
      <c r="U33" s="56">
        <v>1732.5</v>
      </c>
      <c r="V33" s="57">
        <v>1942.5</v>
      </c>
      <c r="W33" s="42">
        <v>1837.0690002518263</v>
      </c>
      <c r="X33" s="47">
        <v>2134.5</v>
      </c>
    </row>
    <row r="34" spans="2:24" ht="14.1" customHeight="1" x14ac:dyDescent="0.15">
      <c r="B34" s="83" t="s">
        <v>50</v>
      </c>
      <c r="C34" s="84"/>
      <c r="D34" s="85"/>
      <c r="E34" s="46"/>
      <c r="F34" s="47"/>
      <c r="G34" s="45"/>
      <c r="H34" s="47"/>
      <c r="I34" s="46"/>
      <c r="J34" s="47"/>
      <c r="K34" s="45"/>
      <c r="L34" s="47"/>
      <c r="M34" s="46"/>
      <c r="N34" s="47"/>
      <c r="O34" s="45"/>
      <c r="P34" s="47"/>
      <c r="Q34" s="46"/>
      <c r="R34" s="47"/>
      <c r="S34" s="45"/>
      <c r="T34" s="47"/>
      <c r="U34" s="46"/>
      <c r="V34" s="47"/>
      <c r="W34" s="45"/>
      <c r="X34" s="47"/>
    </row>
    <row r="35" spans="2:24" ht="14.1" customHeight="1" x14ac:dyDescent="0.15">
      <c r="B35" s="83">
        <v>40471</v>
      </c>
      <c r="C35" s="84"/>
      <c r="D35" s="85">
        <v>40477</v>
      </c>
      <c r="E35" s="56">
        <v>1304.1000000000001</v>
      </c>
      <c r="F35" s="57">
        <v>1575</v>
      </c>
      <c r="G35" s="42">
        <v>1445.7643579095827</v>
      </c>
      <c r="H35" s="57">
        <v>6272.6</v>
      </c>
      <c r="I35" s="56">
        <v>1890</v>
      </c>
      <c r="J35" s="57">
        <v>2205</v>
      </c>
      <c r="K35" s="42">
        <v>2008.5863900414938</v>
      </c>
      <c r="L35" s="57">
        <v>2174.1</v>
      </c>
      <c r="M35" s="56">
        <v>1995</v>
      </c>
      <c r="N35" s="57">
        <v>2310</v>
      </c>
      <c r="O35" s="42">
        <v>2117.3007117437733</v>
      </c>
      <c r="P35" s="57">
        <v>1761.4</v>
      </c>
      <c r="Q35" s="56">
        <v>1995</v>
      </c>
      <c r="R35" s="57">
        <v>2310</v>
      </c>
      <c r="S35" s="42">
        <v>2131.8384223918574</v>
      </c>
      <c r="T35" s="57">
        <v>1730.8</v>
      </c>
      <c r="U35" s="56">
        <v>1837.5</v>
      </c>
      <c r="V35" s="57">
        <v>1995</v>
      </c>
      <c r="W35" s="42">
        <v>1906.8176480409616</v>
      </c>
      <c r="X35" s="57">
        <v>3503.4</v>
      </c>
    </row>
    <row r="36" spans="2:24" ht="14.1" customHeight="1" x14ac:dyDescent="0.15">
      <c r="B36" s="83" t="s">
        <v>51</v>
      </c>
      <c r="C36" s="84"/>
      <c r="D36" s="85"/>
      <c r="E36" s="4"/>
      <c r="F36" s="5"/>
      <c r="G36" s="6"/>
      <c r="H36" s="5"/>
      <c r="I36" s="4"/>
      <c r="J36" s="5"/>
      <c r="K36" s="6"/>
      <c r="L36" s="5"/>
      <c r="M36" s="4"/>
      <c r="N36" s="5"/>
      <c r="O36" s="6"/>
      <c r="P36" s="5"/>
      <c r="Q36" s="4"/>
      <c r="R36" s="5"/>
      <c r="S36" s="6"/>
      <c r="T36" s="5"/>
      <c r="U36" s="4"/>
      <c r="V36" s="5"/>
      <c r="W36" s="6"/>
      <c r="X36" s="5"/>
    </row>
    <row r="37" spans="2:24" ht="14.1" customHeight="1" x14ac:dyDescent="0.15">
      <c r="B37" s="83">
        <v>40478</v>
      </c>
      <c r="C37" s="84"/>
      <c r="D37" s="85">
        <v>40484</v>
      </c>
      <c r="E37" s="46">
        <v>1207.5</v>
      </c>
      <c r="F37" s="47">
        <v>1522.5</v>
      </c>
      <c r="G37" s="47">
        <v>1378.6217703474665</v>
      </c>
      <c r="H37" s="59">
        <v>6018.5</v>
      </c>
      <c r="I37" s="46">
        <v>1890</v>
      </c>
      <c r="J37" s="47">
        <v>2205</v>
      </c>
      <c r="K37" s="47">
        <v>2026.5678935588169</v>
      </c>
      <c r="L37" s="59">
        <v>2197.1</v>
      </c>
      <c r="M37" s="46">
        <v>1995</v>
      </c>
      <c r="N37" s="47">
        <v>2310</v>
      </c>
      <c r="O37" s="47">
        <v>2146.0110045761603</v>
      </c>
      <c r="P37" s="59">
        <v>1822</v>
      </c>
      <c r="Q37" s="46">
        <v>1995</v>
      </c>
      <c r="R37" s="47">
        <v>2310</v>
      </c>
      <c r="S37" s="47">
        <v>2154.8030534351146</v>
      </c>
      <c r="T37" s="59">
        <v>1739.5</v>
      </c>
      <c r="U37" s="46">
        <v>1785</v>
      </c>
      <c r="V37" s="47">
        <v>1995</v>
      </c>
      <c r="W37" s="47">
        <v>1893.5924225028702</v>
      </c>
      <c r="X37" s="59">
        <v>2979</v>
      </c>
    </row>
    <row r="38" spans="2:24" s="6" customFormat="1" ht="14.1" customHeight="1" x14ac:dyDescent="0.15">
      <c r="B38" s="83" t="s">
        <v>52</v>
      </c>
      <c r="C38" s="84"/>
      <c r="D38" s="85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6"/>
      <c r="C39" s="87"/>
      <c r="D39" s="88"/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  <c r="U39" s="7"/>
      <c r="V39" s="8"/>
      <c r="W39" s="9"/>
      <c r="X39" s="8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topLeftCell="A4" zoomScale="75" workbookViewId="0">
      <selection activeCell="O25" sqref="O25"/>
    </sheetView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58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</row>
    <row r="6" spans="2:24" ht="13.5" customHeight="1" x14ac:dyDescent="0.15">
      <c r="B6" s="32"/>
      <c r="C6" s="70" t="s">
        <v>0</v>
      </c>
      <c r="D6" s="71"/>
      <c r="E6" s="73" t="s">
        <v>74</v>
      </c>
      <c r="F6" s="74"/>
      <c r="G6" s="74"/>
      <c r="H6" s="75"/>
      <c r="I6" s="67" t="s">
        <v>16</v>
      </c>
      <c r="J6" s="68"/>
      <c r="K6" s="68"/>
      <c r="L6" s="69"/>
      <c r="M6" s="4"/>
      <c r="N6" s="6"/>
    </row>
    <row r="7" spans="2:24" x14ac:dyDescent="0.15">
      <c r="B7" s="33" t="s">
        <v>4</v>
      </c>
      <c r="C7" s="34"/>
      <c r="D7" s="72"/>
      <c r="E7" s="76" t="s">
        <v>14</v>
      </c>
      <c r="F7" s="1" t="s">
        <v>6</v>
      </c>
      <c r="G7" s="1" t="s">
        <v>7</v>
      </c>
      <c r="H7" s="79" t="s">
        <v>8</v>
      </c>
      <c r="I7" s="76" t="s">
        <v>5</v>
      </c>
      <c r="J7" s="1" t="s">
        <v>6</v>
      </c>
      <c r="K7" s="1" t="s">
        <v>7</v>
      </c>
      <c r="L7" s="79" t="s">
        <v>8</v>
      </c>
    </row>
    <row r="8" spans="2:24" x14ac:dyDescent="0.15">
      <c r="B8" s="28"/>
      <c r="C8" s="30"/>
      <c r="D8" s="30"/>
      <c r="E8" s="78"/>
      <c r="F8" s="2"/>
      <c r="G8" s="2" t="s">
        <v>9</v>
      </c>
      <c r="H8" s="80"/>
      <c r="I8" s="78"/>
      <c r="J8" s="2"/>
      <c r="K8" s="2" t="s">
        <v>9</v>
      </c>
      <c r="L8" s="80"/>
    </row>
    <row r="9" spans="2:24" ht="14.1" customHeight="1" x14ac:dyDescent="0.15">
      <c r="B9" s="23" t="s">
        <v>44</v>
      </c>
      <c r="C9" s="26">
        <v>20</v>
      </c>
      <c r="D9" s="25" t="s">
        <v>70</v>
      </c>
      <c r="E9" s="4">
        <v>1103</v>
      </c>
      <c r="F9" s="5">
        <v>1575</v>
      </c>
      <c r="G9" s="5">
        <v>1365</v>
      </c>
      <c r="H9" s="22">
        <v>7456</v>
      </c>
      <c r="I9" s="4">
        <v>2100</v>
      </c>
      <c r="J9" s="5">
        <v>2783</v>
      </c>
      <c r="K9" s="5">
        <v>2546</v>
      </c>
      <c r="L9" s="22">
        <v>108620</v>
      </c>
    </row>
    <row r="10" spans="2:24" ht="14.1" customHeight="1" x14ac:dyDescent="0.15">
      <c r="B10" s="23"/>
      <c r="C10" s="26">
        <v>21</v>
      </c>
      <c r="D10" s="27"/>
      <c r="E10" s="4">
        <v>945</v>
      </c>
      <c r="F10" s="5">
        <v>1575</v>
      </c>
      <c r="G10" s="5">
        <v>1290</v>
      </c>
      <c r="H10" s="22">
        <v>136215</v>
      </c>
      <c r="I10" s="4">
        <v>1785</v>
      </c>
      <c r="J10" s="5">
        <v>2625</v>
      </c>
      <c r="K10" s="5">
        <v>2255</v>
      </c>
      <c r="L10" s="22">
        <v>1075905</v>
      </c>
    </row>
    <row r="11" spans="2:24" ht="14.1" customHeight="1" x14ac:dyDescent="0.15">
      <c r="B11" s="23"/>
      <c r="C11" s="26">
        <v>22</v>
      </c>
      <c r="D11" s="27"/>
      <c r="E11" s="4"/>
      <c r="F11" s="5"/>
      <c r="G11" s="5"/>
      <c r="H11" s="22"/>
      <c r="I11" s="4"/>
      <c r="J11" s="5"/>
      <c r="K11" s="5"/>
      <c r="L11" s="22"/>
    </row>
    <row r="12" spans="2:24" ht="14.1" customHeight="1" x14ac:dyDescent="0.15">
      <c r="B12" s="23"/>
      <c r="C12" s="26">
        <v>23</v>
      </c>
      <c r="D12" s="27"/>
      <c r="E12" s="4"/>
      <c r="F12" s="5"/>
      <c r="G12" s="5"/>
      <c r="H12" s="22"/>
      <c r="I12" s="4"/>
      <c r="J12" s="5"/>
      <c r="K12" s="5"/>
      <c r="L12" s="22"/>
    </row>
    <row r="13" spans="2:24" ht="14.1" customHeight="1" x14ac:dyDescent="0.15">
      <c r="B13" s="23"/>
      <c r="C13" s="26">
        <v>24</v>
      </c>
      <c r="D13" s="31"/>
      <c r="E13" s="4"/>
      <c r="F13" s="5"/>
      <c r="G13" s="5"/>
      <c r="H13" s="22"/>
      <c r="I13" s="4"/>
      <c r="J13" s="5"/>
      <c r="K13" s="5"/>
      <c r="L13" s="22"/>
    </row>
    <row r="14" spans="2:24" ht="14.1" customHeight="1" x14ac:dyDescent="0.15">
      <c r="B14" s="28"/>
      <c r="C14" s="29">
        <v>25</v>
      </c>
      <c r="D14" s="30"/>
      <c r="E14" s="7"/>
      <c r="F14" s="8"/>
      <c r="G14" s="8"/>
      <c r="H14" s="13"/>
      <c r="I14" s="7"/>
      <c r="J14" s="8"/>
      <c r="K14" s="8"/>
      <c r="L14" s="13"/>
    </row>
    <row r="15" spans="2:24" ht="14.1" customHeight="1" x14ac:dyDescent="0.15">
      <c r="B15" s="4"/>
      <c r="C15" s="11">
        <v>10</v>
      </c>
      <c r="D15" s="22"/>
      <c r="E15" s="4">
        <v>1239</v>
      </c>
      <c r="F15" s="5">
        <v>1420</v>
      </c>
      <c r="G15" s="5">
        <v>1327</v>
      </c>
      <c r="H15" s="22">
        <v>9201</v>
      </c>
      <c r="I15" s="4">
        <v>2100</v>
      </c>
      <c r="J15" s="5">
        <v>2363</v>
      </c>
      <c r="K15" s="5">
        <v>2233</v>
      </c>
      <c r="L15" s="22">
        <v>55387</v>
      </c>
    </row>
    <row r="16" spans="2:24" ht="14.1" customHeight="1" x14ac:dyDescent="0.15">
      <c r="B16" s="4"/>
      <c r="C16" s="11">
        <v>11</v>
      </c>
      <c r="D16" s="22"/>
      <c r="E16" s="4">
        <v>1200</v>
      </c>
      <c r="F16" s="5">
        <v>1418</v>
      </c>
      <c r="G16" s="5">
        <v>1313</v>
      </c>
      <c r="H16" s="22">
        <v>15573</v>
      </c>
      <c r="I16" s="4">
        <v>2100</v>
      </c>
      <c r="J16" s="5">
        <v>2415</v>
      </c>
      <c r="K16" s="5">
        <v>2254</v>
      </c>
      <c r="L16" s="22">
        <v>104864</v>
      </c>
    </row>
    <row r="17" spans="2:12" ht="14.1" customHeight="1" x14ac:dyDescent="0.15">
      <c r="B17" s="4"/>
      <c r="C17" s="11">
        <v>12</v>
      </c>
      <c r="D17" s="22"/>
      <c r="E17" s="4">
        <v>1208</v>
      </c>
      <c r="F17" s="5">
        <v>1365</v>
      </c>
      <c r="G17" s="5">
        <v>1292</v>
      </c>
      <c r="H17" s="22">
        <v>12812</v>
      </c>
      <c r="I17" s="4">
        <v>2100</v>
      </c>
      <c r="J17" s="5">
        <v>2520</v>
      </c>
      <c r="K17" s="5">
        <v>2336</v>
      </c>
      <c r="L17" s="22">
        <v>123498</v>
      </c>
    </row>
    <row r="18" spans="2:12" ht="14.1" customHeight="1" x14ac:dyDescent="0.15">
      <c r="B18" s="4" t="s">
        <v>66</v>
      </c>
      <c r="C18" s="11">
        <v>1</v>
      </c>
      <c r="D18" s="22" t="s">
        <v>40</v>
      </c>
      <c r="E18" s="4">
        <v>1155</v>
      </c>
      <c r="F18" s="5">
        <v>1418</v>
      </c>
      <c r="G18" s="5">
        <v>1281</v>
      </c>
      <c r="H18" s="22">
        <v>9376</v>
      </c>
      <c r="I18" s="4">
        <v>2100</v>
      </c>
      <c r="J18" s="5">
        <v>2478</v>
      </c>
      <c r="K18" s="5">
        <v>2275</v>
      </c>
      <c r="L18" s="22">
        <v>43626</v>
      </c>
    </row>
    <row r="19" spans="2:12" ht="14.1" customHeight="1" x14ac:dyDescent="0.15">
      <c r="B19" s="4"/>
      <c r="C19" s="11">
        <v>2</v>
      </c>
      <c r="D19" s="22"/>
      <c r="E19" s="4">
        <v>1155</v>
      </c>
      <c r="F19" s="5">
        <v>1365</v>
      </c>
      <c r="G19" s="5">
        <v>1245</v>
      </c>
      <c r="H19" s="22">
        <v>7963</v>
      </c>
      <c r="I19" s="4">
        <v>2048</v>
      </c>
      <c r="J19" s="5">
        <v>2468</v>
      </c>
      <c r="K19" s="5">
        <v>2272</v>
      </c>
      <c r="L19" s="22">
        <v>51842</v>
      </c>
    </row>
    <row r="20" spans="2:12" ht="14.1" customHeight="1" x14ac:dyDescent="0.15">
      <c r="B20" s="4"/>
      <c r="C20" s="11">
        <v>3</v>
      </c>
      <c r="D20" s="22"/>
      <c r="E20" s="4">
        <v>1103</v>
      </c>
      <c r="F20" s="5">
        <v>1313</v>
      </c>
      <c r="G20" s="5">
        <v>1198</v>
      </c>
      <c r="H20" s="22">
        <v>8907</v>
      </c>
      <c r="I20" s="4">
        <v>2048</v>
      </c>
      <c r="J20" s="5">
        <v>2468</v>
      </c>
      <c r="K20" s="5">
        <v>2274</v>
      </c>
      <c r="L20" s="22">
        <v>57353</v>
      </c>
    </row>
    <row r="21" spans="2:12" ht="14.1" customHeight="1" x14ac:dyDescent="0.15">
      <c r="B21" s="4"/>
      <c r="C21" s="11">
        <v>4</v>
      </c>
      <c r="D21" s="22"/>
      <c r="E21" s="4">
        <v>1150</v>
      </c>
      <c r="F21" s="5">
        <v>1313</v>
      </c>
      <c r="G21" s="5">
        <v>1202</v>
      </c>
      <c r="H21" s="22">
        <v>7037</v>
      </c>
      <c r="I21" s="4">
        <v>2153</v>
      </c>
      <c r="J21" s="5">
        <v>2473</v>
      </c>
      <c r="K21" s="5">
        <v>2319</v>
      </c>
      <c r="L21" s="22">
        <v>63795</v>
      </c>
    </row>
    <row r="22" spans="2:12" ht="14.1" customHeight="1" x14ac:dyDescent="0.15">
      <c r="B22" s="4"/>
      <c r="C22" s="11">
        <v>5</v>
      </c>
      <c r="D22" s="22"/>
      <c r="E22" s="4">
        <v>1103</v>
      </c>
      <c r="F22" s="5">
        <v>1313</v>
      </c>
      <c r="G22" s="5">
        <v>1191</v>
      </c>
      <c r="H22" s="22">
        <v>11469</v>
      </c>
      <c r="I22" s="4">
        <v>2100</v>
      </c>
      <c r="J22" s="5">
        <v>2415</v>
      </c>
      <c r="K22" s="5">
        <v>2271</v>
      </c>
      <c r="L22" s="22">
        <v>115810</v>
      </c>
    </row>
    <row r="23" spans="2:12" ht="14.1" customHeight="1" x14ac:dyDescent="0.15">
      <c r="B23" s="4"/>
      <c r="C23" s="11">
        <v>6</v>
      </c>
      <c r="D23" s="22"/>
      <c r="E23" s="4">
        <v>1050</v>
      </c>
      <c r="F23" s="5">
        <v>1260</v>
      </c>
      <c r="G23" s="5">
        <v>1151</v>
      </c>
      <c r="H23" s="22">
        <v>11032</v>
      </c>
      <c r="I23" s="4">
        <v>1995</v>
      </c>
      <c r="J23" s="5">
        <v>2292</v>
      </c>
      <c r="K23" s="5">
        <v>2147</v>
      </c>
      <c r="L23" s="22">
        <v>85653</v>
      </c>
    </row>
    <row r="24" spans="2:12" ht="14.1" customHeight="1" x14ac:dyDescent="0.15">
      <c r="B24" s="4"/>
      <c r="C24" s="11">
        <v>7</v>
      </c>
      <c r="D24" s="22"/>
      <c r="E24" s="4">
        <v>998</v>
      </c>
      <c r="F24" s="5">
        <v>1208</v>
      </c>
      <c r="G24" s="5">
        <v>1121</v>
      </c>
      <c r="H24" s="22">
        <v>6677</v>
      </c>
      <c r="I24" s="4">
        <v>1995</v>
      </c>
      <c r="J24" s="5">
        <v>2248</v>
      </c>
      <c r="K24" s="5">
        <v>2139</v>
      </c>
      <c r="L24" s="22">
        <v>54146</v>
      </c>
    </row>
    <row r="25" spans="2:12" ht="14.1" customHeight="1" x14ac:dyDescent="0.15">
      <c r="B25" s="4"/>
      <c r="C25" s="11">
        <v>8</v>
      </c>
      <c r="D25" s="22"/>
      <c r="E25" s="4">
        <v>945</v>
      </c>
      <c r="F25" s="5">
        <v>1208</v>
      </c>
      <c r="G25" s="5">
        <v>1101</v>
      </c>
      <c r="H25" s="22">
        <v>6982</v>
      </c>
      <c r="I25" s="4">
        <v>1995</v>
      </c>
      <c r="J25" s="5">
        <v>2205</v>
      </c>
      <c r="K25" s="5">
        <v>2108</v>
      </c>
      <c r="L25" s="22">
        <v>68608</v>
      </c>
    </row>
    <row r="26" spans="2:12" ht="14.1" customHeight="1" x14ac:dyDescent="0.15">
      <c r="B26" s="4"/>
      <c r="C26" s="11">
        <v>9</v>
      </c>
      <c r="D26" s="22"/>
      <c r="E26" s="5">
        <v>998</v>
      </c>
      <c r="F26" s="22">
        <v>1208</v>
      </c>
      <c r="G26" s="5">
        <v>1110</v>
      </c>
      <c r="H26" s="22">
        <v>14670</v>
      </c>
      <c r="I26" s="4">
        <v>1995</v>
      </c>
      <c r="J26" s="5">
        <v>2310</v>
      </c>
      <c r="K26" s="5">
        <v>2140</v>
      </c>
      <c r="L26" s="22">
        <v>97791</v>
      </c>
    </row>
    <row r="27" spans="2:12" ht="14.1" customHeight="1" x14ac:dyDescent="0.15">
      <c r="B27" s="7"/>
      <c r="C27" s="3">
        <v>10</v>
      </c>
      <c r="D27" s="13"/>
      <c r="E27" s="8">
        <v>997.5</v>
      </c>
      <c r="F27" s="8">
        <v>1260</v>
      </c>
      <c r="G27" s="8">
        <v>1151.2825728422208</v>
      </c>
      <c r="H27" s="8">
        <v>11118.3</v>
      </c>
      <c r="I27" s="8">
        <v>2047.5</v>
      </c>
      <c r="J27" s="8">
        <v>2310</v>
      </c>
      <c r="K27" s="8">
        <v>2192.511316521146</v>
      </c>
      <c r="L27" s="8">
        <v>79408.700000000012</v>
      </c>
    </row>
    <row r="28" spans="2:12" ht="14.1" customHeight="1" x14ac:dyDescent="0.15">
      <c r="B28" s="60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60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48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83">
        <v>40457</v>
      </c>
      <c r="C31" s="84"/>
      <c r="D31" s="85">
        <v>40463</v>
      </c>
      <c r="E31" s="4">
        <v>997.5</v>
      </c>
      <c r="F31" s="5">
        <v>1207.5</v>
      </c>
      <c r="G31" s="5">
        <v>1108.0339272175888</v>
      </c>
      <c r="H31" s="22">
        <v>2778.2</v>
      </c>
      <c r="I31" s="4">
        <v>2047.5</v>
      </c>
      <c r="J31" s="5">
        <v>2310</v>
      </c>
      <c r="K31" s="5">
        <v>2199.7974793149901</v>
      </c>
      <c r="L31" s="5">
        <v>22480.1</v>
      </c>
    </row>
    <row r="32" spans="2:12" ht="14.1" customHeight="1" x14ac:dyDescent="0.15">
      <c r="B32" s="83" t="s">
        <v>49</v>
      </c>
      <c r="C32" s="84"/>
      <c r="D32" s="85"/>
      <c r="E32" s="4"/>
      <c r="F32" s="5"/>
      <c r="G32" s="5"/>
      <c r="H32" s="22"/>
      <c r="I32" s="4"/>
      <c r="J32" s="5"/>
      <c r="K32" s="5"/>
      <c r="L32" s="22"/>
    </row>
    <row r="33" spans="2:24" ht="14.1" customHeight="1" x14ac:dyDescent="0.15">
      <c r="B33" s="83">
        <v>40464</v>
      </c>
      <c r="C33" s="84"/>
      <c r="D33" s="85">
        <v>40470</v>
      </c>
      <c r="E33" s="56">
        <v>1050</v>
      </c>
      <c r="F33" s="57">
        <v>1260</v>
      </c>
      <c r="G33" s="57">
        <v>1157.8224216825065</v>
      </c>
      <c r="H33" s="47">
        <v>3256</v>
      </c>
      <c r="I33" s="57">
        <v>2047.5</v>
      </c>
      <c r="J33" s="57">
        <v>2289</v>
      </c>
      <c r="K33" s="57">
        <v>2196.1645953319189</v>
      </c>
      <c r="L33" s="47">
        <v>18987</v>
      </c>
    </row>
    <row r="34" spans="2:24" ht="14.1" customHeight="1" x14ac:dyDescent="0.15">
      <c r="B34" s="83" t="s">
        <v>50</v>
      </c>
      <c r="C34" s="84"/>
      <c r="D34" s="85"/>
      <c r="E34" s="4"/>
      <c r="F34" s="5"/>
      <c r="G34" s="5"/>
      <c r="H34" s="5"/>
      <c r="I34" s="5"/>
      <c r="J34" s="5"/>
      <c r="K34" s="5"/>
      <c r="L34" s="5"/>
    </row>
    <row r="35" spans="2:24" ht="14.1" customHeight="1" x14ac:dyDescent="0.15">
      <c r="B35" s="83">
        <v>40471</v>
      </c>
      <c r="C35" s="84"/>
      <c r="D35" s="85">
        <v>40477</v>
      </c>
      <c r="E35" s="56">
        <v>1050</v>
      </c>
      <c r="F35" s="57">
        <v>1260</v>
      </c>
      <c r="G35" s="42">
        <v>1163.7382550335567</v>
      </c>
      <c r="H35" s="57">
        <v>2856.5</v>
      </c>
      <c r="I35" s="56">
        <v>2047.5</v>
      </c>
      <c r="J35" s="57">
        <v>2257.5</v>
      </c>
      <c r="K35" s="42">
        <v>2161.2198671985461</v>
      </c>
      <c r="L35" s="57">
        <v>20974.2</v>
      </c>
      <c r="M35" s="56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83" t="s">
        <v>51</v>
      </c>
      <c r="C36" s="84"/>
      <c r="D36" s="85"/>
      <c r="E36" s="4"/>
      <c r="F36" s="5"/>
      <c r="G36" s="5"/>
      <c r="H36" s="22"/>
      <c r="I36" s="4"/>
      <c r="J36" s="5"/>
      <c r="K36" s="5"/>
      <c r="L36" s="22"/>
    </row>
    <row r="37" spans="2:24" ht="14.1" customHeight="1" x14ac:dyDescent="0.15">
      <c r="B37" s="83">
        <v>40478</v>
      </c>
      <c r="C37" s="84"/>
      <c r="D37" s="85">
        <v>40484</v>
      </c>
      <c r="E37" s="46">
        <v>1050</v>
      </c>
      <c r="F37" s="47">
        <v>1260</v>
      </c>
      <c r="G37" s="47">
        <v>1165.1594855305461</v>
      </c>
      <c r="H37" s="59">
        <v>2227.6</v>
      </c>
      <c r="I37" s="46">
        <v>2100</v>
      </c>
      <c r="J37" s="47">
        <v>2310</v>
      </c>
      <c r="K37" s="47">
        <v>2214.2318633698701</v>
      </c>
      <c r="L37" s="59">
        <v>16967.400000000001</v>
      </c>
    </row>
    <row r="38" spans="2:24" s="6" customFormat="1" ht="14.1" customHeight="1" x14ac:dyDescent="0.15">
      <c r="B38" s="83" t="s">
        <v>52</v>
      </c>
      <c r="C38" s="84"/>
      <c r="D38" s="85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6"/>
      <c r="C39" s="87"/>
      <c r="D39" s="88"/>
      <c r="E39" s="7"/>
      <c r="F39" s="8"/>
      <c r="G39" s="8"/>
      <c r="H39" s="13"/>
      <c r="I39" s="7"/>
      <c r="J39" s="8"/>
      <c r="K39" s="8"/>
      <c r="L39" s="13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24" x14ac:dyDescent="0.15">
      <c r="B3" s="27" t="s">
        <v>59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70" t="s">
        <v>0</v>
      </c>
      <c r="D6" s="71"/>
      <c r="E6" s="67" t="s">
        <v>1</v>
      </c>
      <c r="F6" s="68"/>
      <c r="G6" s="68"/>
      <c r="H6" s="69"/>
      <c r="I6" s="67" t="s">
        <v>2</v>
      </c>
      <c r="J6" s="68"/>
      <c r="K6" s="68"/>
      <c r="L6" s="69"/>
      <c r="M6" s="67" t="s">
        <v>71</v>
      </c>
      <c r="N6" s="68"/>
      <c r="O6" s="68"/>
      <c r="P6" s="69"/>
      <c r="Q6" s="67" t="s">
        <v>3</v>
      </c>
      <c r="R6" s="68"/>
      <c r="S6" s="68"/>
      <c r="T6" s="69"/>
      <c r="U6" s="64" t="s">
        <v>11</v>
      </c>
      <c r="V6" s="65"/>
      <c r="W6" s="65"/>
      <c r="X6" s="66"/>
    </row>
    <row r="7" spans="2:24" x14ac:dyDescent="0.15">
      <c r="B7" s="33" t="s">
        <v>4</v>
      </c>
      <c r="C7" s="34"/>
      <c r="D7" s="72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 t="s">
        <v>44</v>
      </c>
      <c r="C9" s="24">
        <v>20</v>
      </c>
      <c r="D9" s="25" t="s">
        <v>70</v>
      </c>
      <c r="E9" s="32">
        <v>1785</v>
      </c>
      <c r="F9" s="41">
        <v>1995</v>
      </c>
      <c r="G9" s="51">
        <v>1947</v>
      </c>
      <c r="H9" s="41">
        <v>9351</v>
      </c>
      <c r="I9" s="32">
        <v>998</v>
      </c>
      <c r="J9" s="41">
        <v>1463</v>
      </c>
      <c r="K9" s="51">
        <v>1243</v>
      </c>
      <c r="L9" s="41">
        <v>8723</v>
      </c>
      <c r="M9" s="32">
        <v>735</v>
      </c>
      <c r="N9" s="41">
        <v>998</v>
      </c>
      <c r="O9" s="51">
        <v>851</v>
      </c>
      <c r="P9" s="41">
        <v>4943</v>
      </c>
      <c r="Q9" s="32">
        <v>3360</v>
      </c>
      <c r="R9" s="41">
        <v>4200</v>
      </c>
      <c r="S9" s="51">
        <v>3829</v>
      </c>
      <c r="T9" s="41">
        <v>3597</v>
      </c>
      <c r="U9" s="32">
        <v>2625</v>
      </c>
      <c r="V9" s="41">
        <v>3098</v>
      </c>
      <c r="W9" s="51">
        <v>2871</v>
      </c>
      <c r="X9" s="41">
        <v>6708</v>
      </c>
    </row>
    <row r="10" spans="2:24" ht="14.1" customHeight="1" x14ac:dyDescent="0.15">
      <c r="B10" s="23"/>
      <c r="C10" s="26">
        <v>21</v>
      </c>
      <c r="D10" s="31"/>
      <c r="E10" s="23">
        <v>1208</v>
      </c>
      <c r="F10" s="39">
        <v>1995</v>
      </c>
      <c r="G10" s="31">
        <v>1520</v>
      </c>
      <c r="H10" s="39">
        <v>219867</v>
      </c>
      <c r="I10" s="23">
        <v>945</v>
      </c>
      <c r="J10" s="39">
        <v>1428</v>
      </c>
      <c r="K10" s="31">
        <v>1202</v>
      </c>
      <c r="L10" s="39">
        <v>249096</v>
      </c>
      <c r="M10" s="23">
        <v>767</v>
      </c>
      <c r="N10" s="39">
        <v>1155</v>
      </c>
      <c r="O10" s="31">
        <v>980</v>
      </c>
      <c r="P10" s="39">
        <v>102515</v>
      </c>
      <c r="Q10" s="23">
        <v>2940</v>
      </c>
      <c r="R10" s="39">
        <v>4079</v>
      </c>
      <c r="S10" s="31">
        <v>3388</v>
      </c>
      <c r="T10" s="39">
        <v>62865</v>
      </c>
      <c r="U10" s="23">
        <v>1943</v>
      </c>
      <c r="V10" s="39">
        <v>3098</v>
      </c>
      <c r="W10" s="31">
        <v>2473</v>
      </c>
      <c r="X10" s="39">
        <v>146186</v>
      </c>
    </row>
    <row r="11" spans="2:24" ht="14.1" customHeight="1" x14ac:dyDescent="0.15">
      <c r="B11" s="28"/>
      <c r="C11" s="29">
        <v>22</v>
      </c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</row>
    <row r="12" spans="2:24" ht="14.1" customHeight="1" x14ac:dyDescent="0.15">
      <c r="B12" s="4"/>
      <c r="C12" s="11">
        <v>10</v>
      </c>
      <c r="D12" s="22"/>
      <c r="E12" s="23">
        <v>1523</v>
      </c>
      <c r="F12" s="39">
        <v>1733</v>
      </c>
      <c r="G12" s="31">
        <v>1633</v>
      </c>
      <c r="H12" s="39">
        <v>15897</v>
      </c>
      <c r="I12" s="23">
        <v>1050</v>
      </c>
      <c r="J12" s="39">
        <v>1260</v>
      </c>
      <c r="K12" s="31">
        <v>1168</v>
      </c>
      <c r="L12" s="39">
        <v>22683</v>
      </c>
      <c r="M12" s="23">
        <v>840</v>
      </c>
      <c r="N12" s="39">
        <v>1038</v>
      </c>
      <c r="O12" s="31">
        <v>908</v>
      </c>
      <c r="P12" s="39">
        <v>8858</v>
      </c>
      <c r="Q12" s="23">
        <v>2940</v>
      </c>
      <c r="R12" s="39">
        <v>3570</v>
      </c>
      <c r="S12" s="31">
        <v>3154</v>
      </c>
      <c r="T12" s="39">
        <v>4456</v>
      </c>
      <c r="U12" s="23">
        <v>2258</v>
      </c>
      <c r="V12" s="39">
        <v>2573</v>
      </c>
      <c r="W12" s="31">
        <v>2406</v>
      </c>
      <c r="X12" s="39">
        <v>11384</v>
      </c>
    </row>
    <row r="13" spans="2:24" ht="14.1" customHeight="1" x14ac:dyDescent="0.15">
      <c r="B13" s="4"/>
      <c r="C13" s="11">
        <v>11</v>
      </c>
      <c r="D13" s="22"/>
      <c r="E13" s="23">
        <v>1575</v>
      </c>
      <c r="F13" s="39">
        <v>1838</v>
      </c>
      <c r="G13" s="31">
        <v>1709</v>
      </c>
      <c r="H13" s="39">
        <v>11080</v>
      </c>
      <c r="I13" s="23">
        <v>1124</v>
      </c>
      <c r="J13" s="39">
        <v>1313</v>
      </c>
      <c r="K13" s="31">
        <v>1224</v>
      </c>
      <c r="L13" s="39">
        <v>21087</v>
      </c>
      <c r="M13" s="23">
        <v>840</v>
      </c>
      <c r="N13" s="39">
        <v>998</v>
      </c>
      <c r="O13" s="31">
        <v>896</v>
      </c>
      <c r="P13" s="39">
        <v>11563</v>
      </c>
      <c r="Q13" s="23">
        <v>2940</v>
      </c>
      <c r="R13" s="39">
        <v>3570</v>
      </c>
      <c r="S13" s="31">
        <v>3150</v>
      </c>
      <c r="T13" s="39">
        <v>3995</v>
      </c>
      <c r="U13" s="23">
        <v>2258</v>
      </c>
      <c r="V13" s="39">
        <v>2625</v>
      </c>
      <c r="W13" s="31">
        <v>2442</v>
      </c>
      <c r="X13" s="39">
        <v>14050</v>
      </c>
    </row>
    <row r="14" spans="2:24" ht="14.1" customHeight="1" x14ac:dyDescent="0.15">
      <c r="B14" s="4"/>
      <c r="C14" s="11">
        <v>12</v>
      </c>
      <c r="D14" s="22"/>
      <c r="E14" s="23">
        <v>1628</v>
      </c>
      <c r="F14" s="39">
        <v>1995</v>
      </c>
      <c r="G14" s="31">
        <v>1838</v>
      </c>
      <c r="H14" s="39">
        <v>14413</v>
      </c>
      <c r="I14" s="23">
        <v>1103</v>
      </c>
      <c r="J14" s="39">
        <v>1313</v>
      </c>
      <c r="K14" s="31">
        <v>1230</v>
      </c>
      <c r="L14" s="39">
        <v>16998</v>
      </c>
      <c r="M14" s="23">
        <v>788</v>
      </c>
      <c r="N14" s="39">
        <v>1050</v>
      </c>
      <c r="O14" s="31">
        <v>868</v>
      </c>
      <c r="P14" s="39">
        <v>10928</v>
      </c>
      <c r="Q14" s="23">
        <v>2940</v>
      </c>
      <c r="R14" s="39">
        <v>3570</v>
      </c>
      <c r="S14" s="31">
        <v>3178</v>
      </c>
      <c r="T14" s="39">
        <v>4774</v>
      </c>
      <c r="U14" s="23">
        <v>2414</v>
      </c>
      <c r="V14" s="39">
        <v>2856</v>
      </c>
      <c r="W14" s="31">
        <v>2591</v>
      </c>
      <c r="X14" s="39">
        <v>15342</v>
      </c>
    </row>
    <row r="15" spans="2:24" ht="14.1" customHeight="1" x14ac:dyDescent="0.15">
      <c r="B15" s="4" t="s">
        <v>66</v>
      </c>
      <c r="C15" s="11">
        <v>1</v>
      </c>
      <c r="D15" s="22" t="s">
        <v>40</v>
      </c>
      <c r="E15" s="23">
        <v>1365</v>
      </c>
      <c r="F15" s="39">
        <v>1995</v>
      </c>
      <c r="G15" s="31">
        <v>1790</v>
      </c>
      <c r="H15" s="39">
        <v>13870</v>
      </c>
      <c r="I15" s="23">
        <v>1050</v>
      </c>
      <c r="J15" s="39">
        <v>1260</v>
      </c>
      <c r="K15" s="31">
        <v>1140</v>
      </c>
      <c r="L15" s="39">
        <v>21907</v>
      </c>
      <c r="M15" s="23">
        <v>819</v>
      </c>
      <c r="N15" s="39">
        <v>998</v>
      </c>
      <c r="O15" s="31">
        <v>880</v>
      </c>
      <c r="P15" s="39">
        <v>10787</v>
      </c>
      <c r="Q15" s="23">
        <v>2940</v>
      </c>
      <c r="R15" s="39">
        <v>3570</v>
      </c>
      <c r="S15" s="31">
        <v>3151</v>
      </c>
      <c r="T15" s="39">
        <v>3866</v>
      </c>
      <c r="U15" s="23">
        <v>2415</v>
      </c>
      <c r="V15" s="39">
        <v>2730</v>
      </c>
      <c r="W15" s="31">
        <v>2550</v>
      </c>
      <c r="X15" s="39">
        <v>12891</v>
      </c>
    </row>
    <row r="16" spans="2:24" ht="14.1" customHeight="1" x14ac:dyDescent="0.15">
      <c r="B16" s="4"/>
      <c r="C16" s="11">
        <v>2</v>
      </c>
      <c r="D16" s="22"/>
      <c r="E16" s="23">
        <v>1470</v>
      </c>
      <c r="F16" s="39">
        <v>1733</v>
      </c>
      <c r="G16" s="31">
        <v>1563</v>
      </c>
      <c r="H16" s="39">
        <v>14779</v>
      </c>
      <c r="I16" s="23">
        <v>1050</v>
      </c>
      <c r="J16" s="39">
        <v>1218</v>
      </c>
      <c r="K16" s="31">
        <v>1115</v>
      </c>
      <c r="L16" s="39">
        <v>18325</v>
      </c>
      <c r="M16" s="23">
        <v>788</v>
      </c>
      <c r="N16" s="39">
        <v>998</v>
      </c>
      <c r="O16" s="31">
        <v>849</v>
      </c>
      <c r="P16" s="39">
        <v>8977</v>
      </c>
      <c r="Q16" s="23">
        <v>2940</v>
      </c>
      <c r="R16" s="39">
        <v>3470</v>
      </c>
      <c r="S16" s="31">
        <v>3140</v>
      </c>
      <c r="T16" s="39">
        <v>4918</v>
      </c>
      <c r="U16" s="23">
        <v>2363</v>
      </c>
      <c r="V16" s="39">
        <v>2678</v>
      </c>
      <c r="W16" s="31">
        <v>2490</v>
      </c>
      <c r="X16" s="39">
        <v>9477</v>
      </c>
    </row>
    <row r="17" spans="2:24" ht="14.1" customHeight="1" x14ac:dyDescent="0.15">
      <c r="B17" s="4"/>
      <c r="C17" s="11">
        <v>3</v>
      </c>
      <c r="D17" s="22"/>
      <c r="E17" s="23">
        <v>1313</v>
      </c>
      <c r="F17" s="39">
        <v>1628</v>
      </c>
      <c r="G17" s="31">
        <v>1470</v>
      </c>
      <c r="H17" s="39">
        <v>17005</v>
      </c>
      <c r="I17" s="23">
        <v>1050</v>
      </c>
      <c r="J17" s="39">
        <v>1208</v>
      </c>
      <c r="K17" s="31">
        <v>1128</v>
      </c>
      <c r="L17" s="39">
        <v>22619</v>
      </c>
      <c r="M17" s="23">
        <v>819</v>
      </c>
      <c r="N17" s="39">
        <v>1029</v>
      </c>
      <c r="O17" s="31">
        <v>866</v>
      </c>
      <c r="P17" s="39">
        <v>10943</v>
      </c>
      <c r="Q17" s="23">
        <v>2940</v>
      </c>
      <c r="R17" s="39">
        <v>3570</v>
      </c>
      <c r="S17" s="31">
        <v>3149</v>
      </c>
      <c r="T17" s="39">
        <v>5326</v>
      </c>
      <c r="U17" s="23">
        <v>2342</v>
      </c>
      <c r="V17" s="39">
        <v>2678</v>
      </c>
      <c r="W17" s="31">
        <v>2497</v>
      </c>
      <c r="X17" s="39">
        <v>12548</v>
      </c>
    </row>
    <row r="18" spans="2:24" ht="14.1" customHeight="1" x14ac:dyDescent="0.15">
      <c r="B18" s="4"/>
      <c r="C18" s="11">
        <v>4</v>
      </c>
      <c r="D18" s="22"/>
      <c r="E18" s="23">
        <v>1313</v>
      </c>
      <c r="F18" s="39">
        <v>1628</v>
      </c>
      <c r="G18" s="31">
        <v>1451</v>
      </c>
      <c r="H18" s="39">
        <v>7629</v>
      </c>
      <c r="I18" s="23">
        <v>1050</v>
      </c>
      <c r="J18" s="39">
        <v>1260</v>
      </c>
      <c r="K18" s="31">
        <v>1146</v>
      </c>
      <c r="L18" s="39">
        <v>14517</v>
      </c>
      <c r="M18" s="23">
        <v>819</v>
      </c>
      <c r="N18" s="39">
        <v>1103</v>
      </c>
      <c r="O18" s="31">
        <v>916</v>
      </c>
      <c r="P18" s="39">
        <v>8702</v>
      </c>
      <c r="Q18" s="23">
        <v>2993</v>
      </c>
      <c r="R18" s="39">
        <v>3623</v>
      </c>
      <c r="S18" s="31">
        <v>3188</v>
      </c>
      <c r="T18" s="39">
        <v>3378</v>
      </c>
      <c r="U18" s="23">
        <v>2342</v>
      </c>
      <c r="V18" s="39">
        <v>2678</v>
      </c>
      <c r="W18" s="31">
        <v>2563</v>
      </c>
      <c r="X18" s="39">
        <v>6162</v>
      </c>
    </row>
    <row r="19" spans="2:24" ht="14.1" customHeight="1" x14ac:dyDescent="0.15">
      <c r="B19" s="4"/>
      <c r="C19" s="11">
        <v>5</v>
      </c>
      <c r="D19" s="22"/>
      <c r="E19" s="23">
        <v>1260</v>
      </c>
      <c r="F19" s="39">
        <v>1628</v>
      </c>
      <c r="G19" s="31">
        <v>1456</v>
      </c>
      <c r="H19" s="39">
        <v>15460</v>
      </c>
      <c r="I19" s="23">
        <v>1050</v>
      </c>
      <c r="J19" s="39">
        <v>1239</v>
      </c>
      <c r="K19" s="31">
        <v>1162</v>
      </c>
      <c r="L19" s="39">
        <v>17987</v>
      </c>
      <c r="M19" s="23">
        <v>839</v>
      </c>
      <c r="N19" s="39">
        <v>1103</v>
      </c>
      <c r="O19" s="31">
        <v>966</v>
      </c>
      <c r="P19" s="39">
        <v>22483</v>
      </c>
      <c r="Q19" s="23">
        <v>3098</v>
      </c>
      <c r="R19" s="39">
        <v>3623</v>
      </c>
      <c r="S19" s="31">
        <v>3353</v>
      </c>
      <c r="T19" s="39">
        <v>4257</v>
      </c>
      <c r="U19" s="23">
        <v>2415</v>
      </c>
      <c r="V19" s="39">
        <v>2678</v>
      </c>
      <c r="W19" s="31">
        <v>2534</v>
      </c>
      <c r="X19" s="39">
        <v>12678</v>
      </c>
    </row>
    <row r="20" spans="2:24" ht="14.1" customHeight="1" x14ac:dyDescent="0.15">
      <c r="B20" s="4"/>
      <c r="C20" s="11">
        <v>6</v>
      </c>
      <c r="D20" s="22"/>
      <c r="E20" s="23">
        <v>1208</v>
      </c>
      <c r="F20" s="39">
        <v>1575</v>
      </c>
      <c r="G20" s="31">
        <v>1353</v>
      </c>
      <c r="H20" s="39">
        <v>17203</v>
      </c>
      <c r="I20" s="23">
        <v>1050</v>
      </c>
      <c r="J20" s="39">
        <v>1208</v>
      </c>
      <c r="K20" s="31">
        <v>1130</v>
      </c>
      <c r="L20" s="39">
        <v>16289</v>
      </c>
      <c r="M20" s="23">
        <v>725</v>
      </c>
      <c r="N20" s="39">
        <v>1155</v>
      </c>
      <c r="O20" s="31">
        <v>938</v>
      </c>
      <c r="P20" s="39">
        <v>15264</v>
      </c>
      <c r="Q20" s="23">
        <v>3045</v>
      </c>
      <c r="R20" s="39">
        <v>3675</v>
      </c>
      <c r="S20" s="31">
        <v>3324</v>
      </c>
      <c r="T20" s="39">
        <v>4683</v>
      </c>
      <c r="U20" s="23">
        <v>2310</v>
      </c>
      <c r="V20" s="39">
        <v>2678</v>
      </c>
      <c r="W20" s="31">
        <v>2468</v>
      </c>
      <c r="X20" s="39">
        <v>16721</v>
      </c>
    </row>
    <row r="21" spans="2:24" ht="14.1" customHeight="1" x14ac:dyDescent="0.15">
      <c r="B21" s="4"/>
      <c r="C21" s="11">
        <v>7</v>
      </c>
      <c r="D21" s="22"/>
      <c r="E21" s="23">
        <v>1082</v>
      </c>
      <c r="F21" s="39">
        <v>1523</v>
      </c>
      <c r="G21" s="31">
        <v>1316</v>
      </c>
      <c r="H21" s="39">
        <v>7300</v>
      </c>
      <c r="I21" s="23">
        <v>1029</v>
      </c>
      <c r="J21" s="39">
        <v>1208</v>
      </c>
      <c r="K21" s="31">
        <v>1128</v>
      </c>
      <c r="L21" s="39">
        <v>7625</v>
      </c>
      <c r="M21" s="23">
        <v>788</v>
      </c>
      <c r="N21" s="39">
        <v>1050</v>
      </c>
      <c r="O21" s="31">
        <v>894</v>
      </c>
      <c r="P21" s="39">
        <v>6729</v>
      </c>
      <c r="Q21" s="23">
        <v>3045</v>
      </c>
      <c r="R21" s="39">
        <v>3542</v>
      </c>
      <c r="S21" s="31">
        <v>3308</v>
      </c>
      <c r="T21" s="39">
        <v>1961</v>
      </c>
      <c r="U21" s="23">
        <v>2310</v>
      </c>
      <c r="V21" s="39">
        <v>2625</v>
      </c>
      <c r="W21" s="31">
        <v>2452</v>
      </c>
      <c r="X21" s="39">
        <v>8273</v>
      </c>
    </row>
    <row r="22" spans="2:24" ht="14.1" customHeight="1" x14ac:dyDescent="0.15">
      <c r="B22" s="4"/>
      <c r="C22" s="11">
        <v>8</v>
      </c>
      <c r="D22" s="22"/>
      <c r="E22" s="23">
        <v>1155</v>
      </c>
      <c r="F22" s="39">
        <v>1523</v>
      </c>
      <c r="G22" s="31">
        <v>1342</v>
      </c>
      <c r="H22" s="39">
        <v>14710</v>
      </c>
      <c r="I22" s="23">
        <v>945</v>
      </c>
      <c r="J22" s="39">
        <v>1208</v>
      </c>
      <c r="K22" s="31">
        <v>1069</v>
      </c>
      <c r="L22" s="39">
        <v>12522</v>
      </c>
      <c r="M22" s="23">
        <v>798</v>
      </c>
      <c r="N22" s="39">
        <v>1068</v>
      </c>
      <c r="O22" s="31">
        <v>945</v>
      </c>
      <c r="P22" s="39">
        <v>14852</v>
      </c>
      <c r="Q22" s="23">
        <v>3150</v>
      </c>
      <c r="R22" s="39">
        <v>3675</v>
      </c>
      <c r="S22" s="31">
        <v>3382</v>
      </c>
      <c r="T22" s="39">
        <v>4299</v>
      </c>
      <c r="U22" s="23">
        <v>2310</v>
      </c>
      <c r="V22" s="39">
        <v>2625</v>
      </c>
      <c r="W22" s="31">
        <v>2484</v>
      </c>
      <c r="X22" s="39">
        <v>12813</v>
      </c>
    </row>
    <row r="23" spans="2:24" ht="14.1" customHeight="1" x14ac:dyDescent="0.15">
      <c r="B23" s="4"/>
      <c r="C23" s="11">
        <v>9</v>
      </c>
      <c r="D23" s="6"/>
      <c r="E23" s="23">
        <v>1155</v>
      </c>
      <c r="F23" s="23">
        <v>1575</v>
      </c>
      <c r="G23" s="23">
        <v>1412.1887489139876</v>
      </c>
      <c r="H23" s="23">
        <v>12274.5</v>
      </c>
      <c r="I23" s="23">
        <v>945</v>
      </c>
      <c r="J23" s="23">
        <v>1260</v>
      </c>
      <c r="K23" s="23">
        <v>1079.2104011736731</v>
      </c>
      <c r="L23" s="23">
        <v>15557.7</v>
      </c>
      <c r="M23" s="23">
        <v>787.5</v>
      </c>
      <c r="N23" s="23">
        <v>1050</v>
      </c>
      <c r="O23" s="23">
        <v>902.69829726853516</v>
      </c>
      <c r="P23" s="23">
        <v>15710.1</v>
      </c>
      <c r="Q23" s="23">
        <v>3150</v>
      </c>
      <c r="R23" s="23">
        <v>3675</v>
      </c>
      <c r="S23" s="23">
        <v>3420.2034550839089</v>
      </c>
      <c r="T23" s="23">
        <v>3909.8</v>
      </c>
      <c r="U23" s="23">
        <v>2310</v>
      </c>
      <c r="V23" s="23">
        <v>2625</v>
      </c>
      <c r="W23" s="39">
        <v>2453.1721020558489</v>
      </c>
      <c r="X23" s="39">
        <v>12817</v>
      </c>
    </row>
    <row r="24" spans="2:24" ht="14.1" customHeight="1" x14ac:dyDescent="0.15">
      <c r="B24" s="7"/>
      <c r="C24" s="3">
        <v>10</v>
      </c>
      <c r="D24" s="13"/>
      <c r="E24" s="28">
        <v>1417.5</v>
      </c>
      <c r="F24" s="40">
        <v>1680</v>
      </c>
      <c r="G24" s="30">
        <v>1534.2301216502117</v>
      </c>
      <c r="H24" s="40">
        <v>19948.5</v>
      </c>
      <c r="I24" s="28">
        <v>1081.5</v>
      </c>
      <c r="J24" s="40">
        <v>1281</v>
      </c>
      <c r="K24" s="30">
        <v>1180.2539088489689</v>
      </c>
      <c r="L24" s="40">
        <v>20267.3</v>
      </c>
      <c r="M24" s="28">
        <v>787.5</v>
      </c>
      <c r="N24" s="40">
        <v>1050</v>
      </c>
      <c r="O24" s="30">
        <v>856.5665957123307</v>
      </c>
      <c r="P24" s="40">
        <v>15509.1</v>
      </c>
      <c r="Q24" s="28">
        <v>3255</v>
      </c>
      <c r="R24" s="40">
        <v>3767.9250000000002</v>
      </c>
      <c r="S24" s="30">
        <v>3517.618667186282</v>
      </c>
      <c r="T24" s="40">
        <v>3810.5</v>
      </c>
      <c r="U24" s="28">
        <v>2310</v>
      </c>
      <c r="V24" s="40">
        <v>2572.5</v>
      </c>
      <c r="W24" s="30">
        <v>2424.5812570629073</v>
      </c>
      <c r="X24" s="40">
        <v>11111.1</v>
      </c>
    </row>
    <row r="25" spans="2:24" x14ac:dyDescent="0.15">
      <c r="B25" s="60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60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3">
        <v>40463</v>
      </c>
      <c r="C28" s="84"/>
      <c r="D28" s="85">
        <v>40469</v>
      </c>
      <c r="E28" s="56">
        <v>1417.5</v>
      </c>
      <c r="F28" s="57">
        <v>1627.5</v>
      </c>
      <c r="G28" s="42">
        <v>1527.4175143804371</v>
      </c>
      <c r="H28" s="57">
        <v>11118.8</v>
      </c>
      <c r="I28" s="56">
        <v>1081.5</v>
      </c>
      <c r="J28" s="57">
        <v>1260</v>
      </c>
      <c r="K28" s="42">
        <v>1169.1487093443473</v>
      </c>
      <c r="L28" s="57">
        <v>10559</v>
      </c>
      <c r="M28" s="56">
        <v>787.5</v>
      </c>
      <c r="N28" s="57">
        <v>997.5</v>
      </c>
      <c r="O28" s="42">
        <v>860.10937499999977</v>
      </c>
      <c r="P28" s="57">
        <v>9031.5</v>
      </c>
      <c r="Q28" s="56">
        <v>3360</v>
      </c>
      <c r="R28" s="57">
        <v>3675</v>
      </c>
      <c r="S28" s="42">
        <v>3517.7966101694929</v>
      </c>
      <c r="T28" s="57">
        <v>1933.9</v>
      </c>
      <c r="U28" s="56">
        <v>2310</v>
      </c>
      <c r="V28" s="57">
        <v>2572.5</v>
      </c>
      <c r="W28" s="42">
        <v>2418.1161818789706</v>
      </c>
      <c r="X28" s="57">
        <v>4986.5</v>
      </c>
    </row>
    <row r="29" spans="2:24" x14ac:dyDescent="0.15">
      <c r="B29" s="83" t="s">
        <v>49</v>
      </c>
      <c r="C29" s="84"/>
      <c r="D29" s="85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3">
        <v>40470</v>
      </c>
      <c r="C30" s="84"/>
      <c r="D30" s="85">
        <v>40476</v>
      </c>
      <c r="E30" s="56">
        <v>1417.5</v>
      </c>
      <c r="F30" s="57">
        <v>1680</v>
      </c>
      <c r="G30" s="42">
        <v>1554.1599508599509</v>
      </c>
      <c r="H30" s="57">
        <v>4518</v>
      </c>
      <c r="I30" s="56">
        <v>1102.5</v>
      </c>
      <c r="J30" s="57">
        <v>1260</v>
      </c>
      <c r="K30" s="42">
        <v>1179.8324124270225</v>
      </c>
      <c r="L30" s="57">
        <v>6355.1</v>
      </c>
      <c r="M30" s="56">
        <v>787.5</v>
      </c>
      <c r="N30" s="57">
        <v>997.5</v>
      </c>
      <c r="O30" s="42">
        <v>854.63788167938924</v>
      </c>
      <c r="P30" s="57">
        <v>2419</v>
      </c>
      <c r="Q30" s="56">
        <v>3360</v>
      </c>
      <c r="R30" s="57">
        <v>3767.9250000000002</v>
      </c>
      <c r="S30" s="42">
        <v>3573.1313056379818</v>
      </c>
      <c r="T30" s="57">
        <v>874.5</v>
      </c>
      <c r="U30" s="56">
        <v>2310</v>
      </c>
      <c r="V30" s="57">
        <v>2572.5</v>
      </c>
      <c r="W30" s="42">
        <v>2414.0497183919206</v>
      </c>
      <c r="X30" s="57">
        <v>2535.4</v>
      </c>
    </row>
    <row r="31" spans="2:24" x14ac:dyDescent="0.15">
      <c r="B31" s="83" t="s">
        <v>50</v>
      </c>
      <c r="C31" s="84"/>
      <c r="D31" s="85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3">
        <v>40477</v>
      </c>
      <c r="C32" s="84"/>
      <c r="D32" s="85">
        <v>40483</v>
      </c>
      <c r="E32" s="56">
        <v>1470</v>
      </c>
      <c r="F32" s="57">
        <v>1680</v>
      </c>
      <c r="G32" s="42">
        <v>1574.4331619537279</v>
      </c>
      <c r="H32" s="57">
        <v>4311.7</v>
      </c>
      <c r="I32" s="56">
        <v>1155</v>
      </c>
      <c r="J32" s="57">
        <v>1281</v>
      </c>
      <c r="K32" s="42">
        <v>1211.076793248945</v>
      </c>
      <c r="L32" s="57">
        <v>3353.2</v>
      </c>
      <c r="M32" s="56">
        <v>787.5</v>
      </c>
      <c r="N32" s="57">
        <v>1050</v>
      </c>
      <c r="O32" s="42">
        <v>849.5539696699376</v>
      </c>
      <c r="P32" s="57">
        <v>4058.6</v>
      </c>
      <c r="Q32" s="56">
        <v>3255</v>
      </c>
      <c r="R32" s="57">
        <v>3675</v>
      </c>
      <c r="S32" s="42">
        <v>3485.911317567567</v>
      </c>
      <c r="T32" s="57">
        <v>1002.1</v>
      </c>
      <c r="U32" s="56">
        <v>2362.5</v>
      </c>
      <c r="V32" s="57">
        <v>2572.5</v>
      </c>
      <c r="W32" s="42">
        <v>2469.355727736367</v>
      </c>
      <c r="X32" s="57">
        <v>3589.2</v>
      </c>
    </row>
    <row r="33" spans="2:24" x14ac:dyDescent="0.15">
      <c r="B33" s="83" t="s">
        <v>51</v>
      </c>
      <c r="C33" s="84"/>
      <c r="D33" s="85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3">
        <v>40449</v>
      </c>
      <c r="C34" s="84"/>
      <c r="D34" s="85">
        <v>40455</v>
      </c>
      <c r="E34" s="56">
        <v>1312.5</v>
      </c>
      <c r="F34" s="57">
        <v>1575</v>
      </c>
      <c r="G34" s="42">
        <v>1447.4072600391771</v>
      </c>
      <c r="H34" s="57">
        <v>3875.3</v>
      </c>
      <c r="I34" s="56">
        <v>1050</v>
      </c>
      <c r="J34" s="57">
        <v>1260</v>
      </c>
      <c r="K34" s="42">
        <v>1132.5891200802203</v>
      </c>
      <c r="L34" s="57">
        <v>3905.2</v>
      </c>
      <c r="M34" s="56">
        <v>861</v>
      </c>
      <c r="N34" s="57">
        <v>861</v>
      </c>
      <c r="O34" s="42">
        <v>861</v>
      </c>
      <c r="P34" s="57">
        <v>2987.8</v>
      </c>
      <c r="Q34" s="56">
        <v>3150</v>
      </c>
      <c r="R34" s="57">
        <v>3675</v>
      </c>
      <c r="S34" s="42">
        <v>3422.2613065326636</v>
      </c>
      <c r="T34" s="57">
        <v>891</v>
      </c>
      <c r="U34" s="56">
        <v>2310</v>
      </c>
      <c r="V34" s="57">
        <v>2625</v>
      </c>
      <c r="W34" s="42">
        <v>2446.161494154057</v>
      </c>
      <c r="X34" s="57">
        <v>3580.2</v>
      </c>
    </row>
    <row r="35" spans="2:24" ht="12" customHeight="1" x14ac:dyDescent="0.15">
      <c r="B35" s="83" t="s">
        <v>52</v>
      </c>
      <c r="C35" s="84"/>
      <c r="D35" s="85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6"/>
      <c r="C36" s="87"/>
      <c r="D36" s="88"/>
      <c r="E36" s="81"/>
      <c r="F36" s="82"/>
      <c r="G36" s="44"/>
      <c r="H36" s="82"/>
      <c r="I36" s="81"/>
      <c r="J36" s="82"/>
      <c r="K36" s="44"/>
      <c r="L36" s="82"/>
      <c r="M36" s="81"/>
      <c r="N36" s="82"/>
      <c r="O36" s="44"/>
      <c r="P36" s="82"/>
      <c r="Q36" s="81"/>
      <c r="R36" s="82"/>
      <c r="S36" s="44"/>
      <c r="T36" s="82"/>
      <c r="U36" s="81"/>
      <c r="V36" s="82"/>
      <c r="W36" s="44"/>
      <c r="X36" s="82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42</v>
      </c>
      <c r="C38" s="27" t="s">
        <v>54</v>
      </c>
    </row>
    <row r="39" spans="2:24" ht="12.75" customHeight="1" x14ac:dyDescent="0.15">
      <c r="B39" s="20" t="s">
        <v>45</v>
      </c>
      <c r="C39" s="27" t="s">
        <v>46</v>
      </c>
    </row>
    <row r="40" spans="2:24" x14ac:dyDescent="0.15">
      <c r="B40" s="20"/>
    </row>
    <row r="41" spans="2:24" x14ac:dyDescent="0.15">
      <c r="B41" s="20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24" x14ac:dyDescent="0.15">
      <c r="B3" s="14" t="s">
        <v>60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70" t="s">
        <v>0</v>
      </c>
      <c r="D6" s="71"/>
      <c r="E6" s="73" t="s">
        <v>72</v>
      </c>
      <c r="F6" s="74"/>
      <c r="G6" s="74"/>
      <c r="H6" s="75"/>
      <c r="I6" s="73" t="s">
        <v>12</v>
      </c>
      <c r="J6" s="74"/>
      <c r="K6" s="74"/>
      <c r="L6" s="75"/>
      <c r="M6" s="73" t="s">
        <v>13</v>
      </c>
      <c r="N6" s="74"/>
      <c r="O6" s="74"/>
      <c r="P6" s="75"/>
      <c r="Q6" s="64" t="s">
        <v>73</v>
      </c>
      <c r="R6" s="65"/>
      <c r="S6" s="65"/>
      <c r="T6" s="66"/>
      <c r="U6" s="73" t="s">
        <v>15</v>
      </c>
      <c r="V6" s="74"/>
      <c r="W6" s="74"/>
      <c r="X6" s="75"/>
    </row>
    <row r="7" spans="2:24" x14ac:dyDescent="0.15">
      <c r="B7" s="33" t="s">
        <v>4</v>
      </c>
      <c r="C7" s="34"/>
      <c r="D7" s="72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 t="s">
        <v>44</v>
      </c>
      <c r="C9" s="24">
        <v>20</v>
      </c>
      <c r="D9" s="25" t="s">
        <v>70</v>
      </c>
      <c r="E9" s="32">
        <v>788</v>
      </c>
      <c r="F9" s="41">
        <v>893</v>
      </c>
      <c r="G9" s="51">
        <v>796</v>
      </c>
      <c r="H9" s="41">
        <v>14402</v>
      </c>
      <c r="I9" s="32">
        <v>1050</v>
      </c>
      <c r="J9" s="41">
        <v>1418</v>
      </c>
      <c r="K9" s="51">
        <v>1268</v>
      </c>
      <c r="L9" s="41">
        <v>3899</v>
      </c>
      <c r="M9" s="32">
        <v>1082</v>
      </c>
      <c r="N9" s="41">
        <v>1418</v>
      </c>
      <c r="O9" s="51">
        <v>1274</v>
      </c>
      <c r="P9" s="41">
        <v>4107</v>
      </c>
      <c r="Q9" s="32">
        <v>1082</v>
      </c>
      <c r="R9" s="41">
        <v>1460</v>
      </c>
      <c r="S9" s="51">
        <v>1302</v>
      </c>
      <c r="T9" s="41">
        <v>3629</v>
      </c>
      <c r="U9" s="32">
        <v>1050</v>
      </c>
      <c r="V9" s="41">
        <v>1365</v>
      </c>
      <c r="W9" s="51">
        <v>1252</v>
      </c>
      <c r="X9" s="41">
        <v>4044</v>
      </c>
    </row>
    <row r="10" spans="2:24" ht="14.1" customHeight="1" x14ac:dyDescent="0.15">
      <c r="B10" s="23"/>
      <c r="C10" s="26">
        <v>21</v>
      </c>
      <c r="D10" s="31"/>
      <c r="E10" s="23">
        <v>714</v>
      </c>
      <c r="F10" s="39">
        <v>1050</v>
      </c>
      <c r="G10" s="31">
        <v>874</v>
      </c>
      <c r="H10" s="39">
        <v>349450</v>
      </c>
      <c r="I10" s="23">
        <v>998</v>
      </c>
      <c r="J10" s="39">
        <v>1418</v>
      </c>
      <c r="K10" s="31">
        <v>1196</v>
      </c>
      <c r="L10" s="39">
        <v>88145</v>
      </c>
      <c r="M10" s="23">
        <v>998</v>
      </c>
      <c r="N10" s="39">
        <v>1418</v>
      </c>
      <c r="O10" s="31">
        <v>1221</v>
      </c>
      <c r="P10" s="39">
        <v>99119</v>
      </c>
      <c r="Q10" s="23">
        <v>998</v>
      </c>
      <c r="R10" s="39">
        <v>1460</v>
      </c>
      <c r="S10" s="31">
        <v>1227</v>
      </c>
      <c r="T10" s="39">
        <v>74730</v>
      </c>
      <c r="U10" s="23">
        <v>998</v>
      </c>
      <c r="V10" s="39">
        <v>1365</v>
      </c>
      <c r="W10" s="31">
        <v>1184</v>
      </c>
      <c r="X10" s="39">
        <v>133032</v>
      </c>
    </row>
    <row r="11" spans="2:24" ht="14.1" customHeight="1" x14ac:dyDescent="0.15">
      <c r="B11" s="28"/>
      <c r="C11" s="29">
        <v>22</v>
      </c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</row>
    <row r="12" spans="2:24" ht="14.1" customHeight="1" x14ac:dyDescent="0.15">
      <c r="B12" s="4"/>
      <c r="C12" s="11">
        <v>10</v>
      </c>
      <c r="D12" s="22"/>
      <c r="E12" s="23">
        <v>714</v>
      </c>
      <c r="F12" s="39">
        <v>893</v>
      </c>
      <c r="G12" s="31">
        <v>816</v>
      </c>
      <c r="H12" s="39">
        <v>27566</v>
      </c>
      <c r="I12" s="23">
        <v>1029</v>
      </c>
      <c r="J12" s="39">
        <v>1239</v>
      </c>
      <c r="K12" s="31">
        <v>1140</v>
      </c>
      <c r="L12" s="39">
        <v>7314</v>
      </c>
      <c r="M12" s="23">
        <v>1029</v>
      </c>
      <c r="N12" s="39">
        <v>1240</v>
      </c>
      <c r="O12" s="31">
        <v>1143</v>
      </c>
      <c r="P12" s="39">
        <v>7398</v>
      </c>
      <c r="Q12" s="23">
        <v>1029</v>
      </c>
      <c r="R12" s="39">
        <v>1260</v>
      </c>
      <c r="S12" s="31">
        <v>1141</v>
      </c>
      <c r="T12" s="39">
        <v>5017</v>
      </c>
      <c r="U12" s="23">
        <v>998</v>
      </c>
      <c r="V12" s="39">
        <v>1208</v>
      </c>
      <c r="W12" s="31">
        <v>1140</v>
      </c>
      <c r="X12" s="39">
        <v>10738</v>
      </c>
    </row>
    <row r="13" spans="2:24" ht="14.1" customHeight="1" x14ac:dyDescent="0.15">
      <c r="B13" s="4"/>
      <c r="C13" s="11">
        <v>11</v>
      </c>
      <c r="D13" s="22"/>
      <c r="E13" s="23">
        <v>735</v>
      </c>
      <c r="F13" s="39">
        <v>893</v>
      </c>
      <c r="G13" s="31">
        <v>814</v>
      </c>
      <c r="H13" s="39">
        <v>32205</v>
      </c>
      <c r="I13" s="23">
        <v>1029</v>
      </c>
      <c r="J13" s="39">
        <v>1239</v>
      </c>
      <c r="K13" s="31">
        <v>1151</v>
      </c>
      <c r="L13" s="39">
        <v>8189</v>
      </c>
      <c r="M13" s="23">
        <v>1050</v>
      </c>
      <c r="N13" s="39">
        <v>1239</v>
      </c>
      <c r="O13" s="31">
        <v>1152</v>
      </c>
      <c r="P13" s="39">
        <v>7870</v>
      </c>
      <c r="Q13" s="23">
        <v>1103</v>
      </c>
      <c r="R13" s="39">
        <v>1271</v>
      </c>
      <c r="S13" s="31">
        <v>1157</v>
      </c>
      <c r="T13" s="39">
        <v>5753</v>
      </c>
      <c r="U13" s="23">
        <v>998</v>
      </c>
      <c r="V13" s="39">
        <v>1208</v>
      </c>
      <c r="W13" s="31">
        <v>1147</v>
      </c>
      <c r="X13" s="39">
        <v>11879</v>
      </c>
    </row>
    <row r="14" spans="2:24" ht="14.1" customHeight="1" x14ac:dyDescent="0.15">
      <c r="B14" s="4"/>
      <c r="C14" s="11">
        <v>12</v>
      </c>
      <c r="D14" s="22"/>
      <c r="E14" s="23">
        <v>735</v>
      </c>
      <c r="F14" s="39">
        <v>893</v>
      </c>
      <c r="G14" s="31">
        <v>793</v>
      </c>
      <c r="H14" s="39">
        <v>29097</v>
      </c>
      <c r="I14" s="23">
        <v>998</v>
      </c>
      <c r="J14" s="39">
        <v>1208</v>
      </c>
      <c r="K14" s="31">
        <v>1118</v>
      </c>
      <c r="L14" s="39">
        <v>11649</v>
      </c>
      <c r="M14" s="23">
        <v>998</v>
      </c>
      <c r="N14" s="39">
        <v>1208</v>
      </c>
      <c r="O14" s="31">
        <v>1127</v>
      </c>
      <c r="P14" s="39">
        <v>9352</v>
      </c>
      <c r="Q14" s="23">
        <v>1050</v>
      </c>
      <c r="R14" s="39">
        <v>1208</v>
      </c>
      <c r="S14" s="31">
        <v>1134</v>
      </c>
      <c r="T14" s="39">
        <v>12352</v>
      </c>
      <c r="U14" s="23">
        <v>998</v>
      </c>
      <c r="V14" s="39">
        <v>1208</v>
      </c>
      <c r="W14" s="31">
        <v>1108</v>
      </c>
      <c r="X14" s="39">
        <v>13421</v>
      </c>
    </row>
    <row r="15" spans="2:24" ht="14.1" customHeight="1" x14ac:dyDescent="0.15">
      <c r="B15" s="4" t="s">
        <v>66</v>
      </c>
      <c r="C15" s="11">
        <v>1</v>
      </c>
      <c r="D15" s="22" t="s">
        <v>40</v>
      </c>
      <c r="E15" s="23">
        <v>714</v>
      </c>
      <c r="F15" s="39">
        <v>924</v>
      </c>
      <c r="G15" s="31">
        <v>793</v>
      </c>
      <c r="H15" s="39">
        <v>32520</v>
      </c>
      <c r="I15" s="23">
        <v>998</v>
      </c>
      <c r="J15" s="39">
        <v>1208</v>
      </c>
      <c r="K15" s="31">
        <v>1113</v>
      </c>
      <c r="L15" s="39">
        <v>8235</v>
      </c>
      <c r="M15" s="23">
        <v>998</v>
      </c>
      <c r="N15" s="39">
        <v>1260</v>
      </c>
      <c r="O15" s="31">
        <v>1118</v>
      </c>
      <c r="P15" s="39">
        <v>7455</v>
      </c>
      <c r="Q15" s="23">
        <v>998</v>
      </c>
      <c r="R15" s="39">
        <v>1260</v>
      </c>
      <c r="S15" s="31">
        <v>1129</v>
      </c>
      <c r="T15" s="39">
        <v>5069</v>
      </c>
      <c r="U15" s="23">
        <v>998</v>
      </c>
      <c r="V15" s="39">
        <v>1208</v>
      </c>
      <c r="W15" s="31">
        <v>1093</v>
      </c>
      <c r="X15" s="39">
        <v>11608</v>
      </c>
    </row>
    <row r="16" spans="2:24" ht="14.1" customHeight="1" x14ac:dyDescent="0.15">
      <c r="B16" s="4"/>
      <c r="C16" s="11">
        <v>2</v>
      </c>
      <c r="D16" s="22"/>
      <c r="E16" s="23">
        <v>735</v>
      </c>
      <c r="F16" s="39">
        <v>861</v>
      </c>
      <c r="G16" s="31">
        <v>799</v>
      </c>
      <c r="H16" s="39">
        <v>27114</v>
      </c>
      <c r="I16" s="23">
        <v>998</v>
      </c>
      <c r="J16" s="39">
        <v>1208</v>
      </c>
      <c r="K16" s="31">
        <v>1100</v>
      </c>
      <c r="L16" s="39">
        <v>7553</v>
      </c>
      <c r="M16" s="23">
        <v>998</v>
      </c>
      <c r="N16" s="39">
        <v>1208</v>
      </c>
      <c r="O16" s="31">
        <v>1107</v>
      </c>
      <c r="P16" s="39">
        <v>6330</v>
      </c>
      <c r="Q16" s="23">
        <v>998</v>
      </c>
      <c r="R16" s="39">
        <v>1260</v>
      </c>
      <c r="S16" s="31">
        <v>1116</v>
      </c>
      <c r="T16" s="39">
        <v>5484</v>
      </c>
      <c r="U16" s="23">
        <v>998</v>
      </c>
      <c r="V16" s="39">
        <v>1208</v>
      </c>
      <c r="W16" s="31">
        <v>1090</v>
      </c>
      <c r="X16" s="39">
        <v>8793</v>
      </c>
    </row>
    <row r="17" spans="2:24" ht="14.1" customHeight="1" x14ac:dyDescent="0.15">
      <c r="B17" s="4"/>
      <c r="C17" s="11">
        <v>3</v>
      </c>
      <c r="D17" s="22"/>
      <c r="E17" s="23">
        <v>735</v>
      </c>
      <c r="F17" s="39">
        <v>893</v>
      </c>
      <c r="G17" s="31">
        <v>821</v>
      </c>
      <c r="H17" s="39">
        <v>36693</v>
      </c>
      <c r="I17" s="23">
        <v>998</v>
      </c>
      <c r="J17" s="39">
        <v>1208</v>
      </c>
      <c r="K17" s="31">
        <v>1106</v>
      </c>
      <c r="L17" s="39">
        <v>6897</v>
      </c>
      <c r="M17" s="23">
        <v>998</v>
      </c>
      <c r="N17" s="39">
        <v>1208</v>
      </c>
      <c r="O17" s="31">
        <v>1120</v>
      </c>
      <c r="P17" s="39">
        <v>7767</v>
      </c>
      <c r="Q17" s="23">
        <v>998</v>
      </c>
      <c r="R17" s="39">
        <v>1208</v>
      </c>
      <c r="S17" s="31">
        <v>1114</v>
      </c>
      <c r="T17" s="39">
        <v>5499</v>
      </c>
      <c r="U17" s="23">
        <v>998</v>
      </c>
      <c r="V17" s="39">
        <v>1208</v>
      </c>
      <c r="W17" s="31">
        <v>1101</v>
      </c>
      <c r="X17" s="39">
        <v>10213</v>
      </c>
    </row>
    <row r="18" spans="2:24" ht="14.1" customHeight="1" x14ac:dyDescent="0.15">
      <c r="B18" s="4"/>
      <c r="C18" s="11">
        <v>4</v>
      </c>
      <c r="D18" s="22"/>
      <c r="E18" s="23">
        <v>788</v>
      </c>
      <c r="F18" s="39">
        <v>893</v>
      </c>
      <c r="G18" s="31">
        <v>840</v>
      </c>
      <c r="H18" s="39">
        <v>20437</v>
      </c>
      <c r="I18" s="23">
        <v>998</v>
      </c>
      <c r="J18" s="39">
        <v>1260</v>
      </c>
      <c r="K18" s="31">
        <v>1122</v>
      </c>
      <c r="L18" s="39">
        <v>4714</v>
      </c>
      <c r="M18" s="23">
        <v>998</v>
      </c>
      <c r="N18" s="39">
        <v>1260</v>
      </c>
      <c r="O18" s="31">
        <v>1154</v>
      </c>
      <c r="P18" s="39">
        <v>3454</v>
      </c>
      <c r="Q18" s="23">
        <v>998</v>
      </c>
      <c r="R18" s="39">
        <v>1260</v>
      </c>
      <c r="S18" s="31">
        <v>1142</v>
      </c>
      <c r="T18" s="39">
        <v>2725</v>
      </c>
      <c r="U18" s="23">
        <v>998</v>
      </c>
      <c r="V18" s="39">
        <v>1208</v>
      </c>
      <c r="W18" s="31">
        <v>1091</v>
      </c>
      <c r="X18" s="39">
        <v>5322</v>
      </c>
    </row>
    <row r="19" spans="2:24" ht="14.1" customHeight="1" x14ac:dyDescent="0.15">
      <c r="B19" s="4"/>
      <c r="C19" s="11">
        <v>5</v>
      </c>
      <c r="D19" s="22"/>
      <c r="E19" s="23">
        <v>788</v>
      </c>
      <c r="F19" s="39">
        <v>924</v>
      </c>
      <c r="G19" s="31">
        <v>848</v>
      </c>
      <c r="H19" s="39">
        <v>31983</v>
      </c>
      <c r="I19" s="23">
        <v>1050</v>
      </c>
      <c r="J19" s="39">
        <v>1260</v>
      </c>
      <c r="K19" s="31">
        <v>1155</v>
      </c>
      <c r="L19" s="39">
        <v>5479</v>
      </c>
      <c r="M19" s="23">
        <v>1050</v>
      </c>
      <c r="N19" s="39">
        <v>1260</v>
      </c>
      <c r="O19" s="31">
        <v>1169</v>
      </c>
      <c r="P19" s="39">
        <v>7123</v>
      </c>
      <c r="Q19" s="23">
        <v>998</v>
      </c>
      <c r="R19" s="39">
        <v>1260</v>
      </c>
      <c r="S19" s="31">
        <v>1168</v>
      </c>
      <c r="T19" s="39">
        <v>5666</v>
      </c>
      <c r="U19" s="23">
        <v>998</v>
      </c>
      <c r="V19" s="39">
        <v>1208</v>
      </c>
      <c r="W19" s="31">
        <v>1104</v>
      </c>
      <c r="X19" s="39">
        <v>9344</v>
      </c>
    </row>
    <row r="20" spans="2:24" ht="14.1" customHeight="1" x14ac:dyDescent="0.15">
      <c r="B20" s="4"/>
      <c r="C20" s="11">
        <v>6</v>
      </c>
      <c r="D20" s="22"/>
      <c r="E20" s="23">
        <v>735</v>
      </c>
      <c r="F20" s="39">
        <v>893</v>
      </c>
      <c r="G20" s="31">
        <v>837</v>
      </c>
      <c r="H20" s="39">
        <v>34767</v>
      </c>
      <c r="I20" s="23">
        <v>1008</v>
      </c>
      <c r="J20" s="39">
        <v>1208</v>
      </c>
      <c r="K20" s="31">
        <v>1136</v>
      </c>
      <c r="L20" s="39">
        <v>5391</v>
      </c>
      <c r="M20" s="23">
        <v>998</v>
      </c>
      <c r="N20" s="39">
        <v>1208</v>
      </c>
      <c r="O20" s="31">
        <v>1151</v>
      </c>
      <c r="P20" s="39">
        <v>7205</v>
      </c>
      <c r="Q20" s="23">
        <v>998</v>
      </c>
      <c r="R20" s="39">
        <v>1216</v>
      </c>
      <c r="S20" s="31">
        <v>1154</v>
      </c>
      <c r="T20" s="39">
        <v>5140</v>
      </c>
      <c r="U20" s="23">
        <v>998</v>
      </c>
      <c r="V20" s="39">
        <v>1208</v>
      </c>
      <c r="W20" s="31">
        <v>1101</v>
      </c>
      <c r="X20" s="39">
        <v>10672</v>
      </c>
    </row>
    <row r="21" spans="2:24" ht="14.1" customHeight="1" x14ac:dyDescent="0.15">
      <c r="B21" s="4"/>
      <c r="C21" s="11">
        <v>7</v>
      </c>
      <c r="D21" s="22"/>
      <c r="E21" s="23">
        <v>767</v>
      </c>
      <c r="F21" s="39">
        <v>945</v>
      </c>
      <c r="G21" s="31">
        <v>852</v>
      </c>
      <c r="H21" s="39">
        <v>19932</v>
      </c>
      <c r="I21" s="23">
        <v>945</v>
      </c>
      <c r="J21" s="39">
        <v>1208</v>
      </c>
      <c r="K21" s="31">
        <v>1101</v>
      </c>
      <c r="L21" s="39">
        <v>3122</v>
      </c>
      <c r="M21" s="23">
        <v>1029</v>
      </c>
      <c r="N21" s="39">
        <v>1208</v>
      </c>
      <c r="O21" s="31">
        <v>1122</v>
      </c>
      <c r="P21" s="39">
        <v>4405</v>
      </c>
      <c r="Q21" s="23">
        <v>1050</v>
      </c>
      <c r="R21" s="39">
        <v>1208</v>
      </c>
      <c r="S21" s="31">
        <v>1132</v>
      </c>
      <c r="T21" s="39">
        <v>2758</v>
      </c>
      <c r="U21" s="23">
        <v>966</v>
      </c>
      <c r="V21" s="39">
        <v>1155</v>
      </c>
      <c r="W21" s="31">
        <v>1075</v>
      </c>
      <c r="X21" s="39">
        <v>6077</v>
      </c>
    </row>
    <row r="22" spans="2:24" ht="14.1" customHeight="1" x14ac:dyDescent="0.15">
      <c r="B22" s="4"/>
      <c r="C22" s="11">
        <v>8</v>
      </c>
      <c r="D22" s="22"/>
      <c r="E22" s="23">
        <v>756</v>
      </c>
      <c r="F22" s="39">
        <v>954</v>
      </c>
      <c r="G22" s="31">
        <v>863</v>
      </c>
      <c r="H22" s="39">
        <v>31161</v>
      </c>
      <c r="I22" s="23">
        <v>945</v>
      </c>
      <c r="J22" s="39">
        <v>1155</v>
      </c>
      <c r="K22" s="31">
        <v>1058</v>
      </c>
      <c r="L22" s="39">
        <v>10486</v>
      </c>
      <c r="M22" s="23">
        <v>893</v>
      </c>
      <c r="N22" s="39">
        <v>1176</v>
      </c>
      <c r="O22" s="31">
        <v>1071</v>
      </c>
      <c r="P22" s="39">
        <v>8216</v>
      </c>
      <c r="Q22" s="23">
        <v>893</v>
      </c>
      <c r="R22" s="39">
        <v>1208</v>
      </c>
      <c r="S22" s="31">
        <v>1079</v>
      </c>
      <c r="T22" s="39">
        <v>7260</v>
      </c>
      <c r="U22" s="23">
        <v>893</v>
      </c>
      <c r="V22" s="39">
        <v>1155</v>
      </c>
      <c r="W22" s="31">
        <v>1032</v>
      </c>
      <c r="X22" s="39">
        <v>10750</v>
      </c>
    </row>
    <row r="23" spans="2:24" ht="14.1" customHeight="1" x14ac:dyDescent="0.15">
      <c r="B23" s="4"/>
      <c r="C23" s="11">
        <v>9</v>
      </c>
      <c r="D23" s="22"/>
      <c r="E23" s="23">
        <v>756</v>
      </c>
      <c r="F23" s="39">
        <v>924</v>
      </c>
      <c r="G23" s="31">
        <v>845</v>
      </c>
      <c r="H23" s="39">
        <v>26190</v>
      </c>
      <c r="I23" s="23">
        <v>924</v>
      </c>
      <c r="J23" s="39">
        <v>1155</v>
      </c>
      <c r="K23" s="31">
        <v>1040</v>
      </c>
      <c r="L23" s="39">
        <v>7557</v>
      </c>
      <c r="M23" s="23">
        <v>924</v>
      </c>
      <c r="N23" s="39">
        <v>1155</v>
      </c>
      <c r="O23" s="31">
        <v>1049</v>
      </c>
      <c r="P23" s="39">
        <v>5882</v>
      </c>
      <c r="Q23" s="23">
        <v>924</v>
      </c>
      <c r="R23" s="39">
        <v>1260</v>
      </c>
      <c r="S23" s="31">
        <v>1051</v>
      </c>
      <c r="T23" s="39">
        <v>6023</v>
      </c>
      <c r="U23" s="23">
        <v>893</v>
      </c>
      <c r="V23" s="39">
        <v>1155</v>
      </c>
      <c r="W23" s="31">
        <v>1036</v>
      </c>
      <c r="X23" s="39">
        <v>9167</v>
      </c>
    </row>
    <row r="24" spans="2:24" ht="14.1" customHeight="1" x14ac:dyDescent="0.15">
      <c r="B24" s="7"/>
      <c r="C24" s="3">
        <v>10</v>
      </c>
      <c r="D24" s="9"/>
      <c r="E24" s="28">
        <v>735</v>
      </c>
      <c r="F24" s="28">
        <v>892.5</v>
      </c>
      <c r="G24" s="28">
        <v>810.2151620857644</v>
      </c>
      <c r="H24" s="28">
        <v>30350.9</v>
      </c>
      <c r="I24" s="28">
        <v>924</v>
      </c>
      <c r="J24" s="28">
        <v>1155</v>
      </c>
      <c r="K24" s="28">
        <v>1040.7117340760478</v>
      </c>
      <c r="L24" s="28">
        <v>7358.5</v>
      </c>
      <c r="M24" s="28">
        <v>924</v>
      </c>
      <c r="N24" s="28">
        <v>1155</v>
      </c>
      <c r="O24" s="28">
        <v>1043.6441901731628</v>
      </c>
      <c r="P24" s="28">
        <v>7928.9</v>
      </c>
      <c r="Q24" s="28">
        <v>924</v>
      </c>
      <c r="R24" s="40">
        <v>1155</v>
      </c>
      <c r="S24" s="40">
        <v>1052.1350531107737</v>
      </c>
      <c r="T24" s="40">
        <v>5066</v>
      </c>
      <c r="U24" s="40">
        <v>924</v>
      </c>
      <c r="V24" s="40">
        <v>1155</v>
      </c>
      <c r="W24" s="40">
        <v>1036.0180988593156</v>
      </c>
      <c r="X24" s="40">
        <v>13111.5</v>
      </c>
    </row>
    <row r="25" spans="2:24" x14ac:dyDescent="0.15">
      <c r="B25" s="60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60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3">
        <v>40463</v>
      </c>
      <c r="C28" s="84"/>
      <c r="D28" s="85">
        <v>40469</v>
      </c>
      <c r="E28" s="56">
        <v>756</v>
      </c>
      <c r="F28" s="57">
        <v>892.5</v>
      </c>
      <c r="G28" s="42">
        <v>813.87196783680974</v>
      </c>
      <c r="H28" s="57">
        <v>17048.8</v>
      </c>
      <c r="I28" s="56">
        <v>945</v>
      </c>
      <c r="J28" s="57">
        <v>1155</v>
      </c>
      <c r="K28" s="42">
        <v>1036.6856869460116</v>
      </c>
      <c r="L28" s="57">
        <v>4592.8999999999996</v>
      </c>
      <c r="M28" s="56">
        <v>945</v>
      </c>
      <c r="N28" s="57">
        <v>1155</v>
      </c>
      <c r="O28" s="42">
        <v>1039.6563961485558</v>
      </c>
      <c r="P28" s="57">
        <v>4022.8</v>
      </c>
      <c r="Q28" s="56">
        <v>945</v>
      </c>
      <c r="R28" s="57">
        <v>1155</v>
      </c>
      <c r="S28" s="42">
        <v>1048.4437778539595</v>
      </c>
      <c r="T28" s="57">
        <v>2964.4</v>
      </c>
      <c r="U28" s="56">
        <v>945</v>
      </c>
      <c r="V28" s="57">
        <v>1155</v>
      </c>
      <c r="W28" s="42">
        <v>1034.4349827945521</v>
      </c>
      <c r="X28" s="57">
        <v>5671.7</v>
      </c>
    </row>
    <row r="29" spans="2:24" x14ac:dyDescent="0.15">
      <c r="B29" s="83" t="s">
        <v>49</v>
      </c>
      <c r="C29" s="84"/>
      <c r="D29" s="85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3">
        <v>40470</v>
      </c>
      <c r="C30" s="84"/>
      <c r="D30" s="85">
        <v>40476</v>
      </c>
      <c r="E30" s="56">
        <v>735</v>
      </c>
      <c r="F30" s="57">
        <v>892.5</v>
      </c>
      <c r="G30" s="42">
        <v>798.24879066129859</v>
      </c>
      <c r="H30" s="57">
        <v>5932</v>
      </c>
      <c r="I30" s="56">
        <v>924</v>
      </c>
      <c r="J30" s="57">
        <v>1155</v>
      </c>
      <c r="K30" s="42">
        <v>1044.3287920072664</v>
      </c>
      <c r="L30" s="57">
        <v>1470.8</v>
      </c>
      <c r="M30" s="56">
        <v>924</v>
      </c>
      <c r="N30" s="57">
        <v>1155</v>
      </c>
      <c r="O30" s="42">
        <v>1044.9445348837207</v>
      </c>
      <c r="P30" s="57">
        <v>2006.1</v>
      </c>
      <c r="Q30" s="56">
        <v>924</v>
      </c>
      <c r="R30" s="57">
        <v>1149.96</v>
      </c>
      <c r="S30" s="42">
        <v>1054.0685543964232</v>
      </c>
      <c r="T30" s="57">
        <v>931.5</v>
      </c>
      <c r="U30" s="56">
        <v>924</v>
      </c>
      <c r="V30" s="57">
        <v>1155</v>
      </c>
      <c r="W30" s="42">
        <v>1034.5250229760215</v>
      </c>
      <c r="X30" s="57">
        <v>4012.7</v>
      </c>
    </row>
    <row r="31" spans="2:24" x14ac:dyDescent="0.15">
      <c r="B31" s="83" t="s">
        <v>50</v>
      </c>
      <c r="C31" s="84"/>
      <c r="D31" s="85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3">
        <v>40477</v>
      </c>
      <c r="C32" s="84"/>
      <c r="D32" s="85">
        <v>40483</v>
      </c>
      <c r="E32" s="56">
        <v>766.5</v>
      </c>
      <c r="F32" s="57">
        <v>892.5</v>
      </c>
      <c r="G32" s="42">
        <v>811.87642875285746</v>
      </c>
      <c r="H32" s="57">
        <v>7370.1</v>
      </c>
      <c r="I32" s="56">
        <v>966</v>
      </c>
      <c r="J32" s="57">
        <v>1155</v>
      </c>
      <c r="K32" s="42">
        <v>1049.2424657534248</v>
      </c>
      <c r="L32" s="57">
        <v>1294.8</v>
      </c>
      <c r="M32" s="56">
        <v>966</v>
      </c>
      <c r="N32" s="57">
        <v>1155</v>
      </c>
      <c r="O32" s="42">
        <v>1051.5714619992511</v>
      </c>
      <c r="P32" s="57">
        <v>1900</v>
      </c>
      <c r="Q32" s="56">
        <v>966</v>
      </c>
      <c r="R32" s="57">
        <v>1155</v>
      </c>
      <c r="S32" s="42">
        <v>1057.7674767886401</v>
      </c>
      <c r="T32" s="57">
        <v>1170.0999999999999</v>
      </c>
      <c r="U32" s="56">
        <v>924</v>
      </c>
      <c r="V32" s="57">
        <v>1155</v>
      </c>
      <c r="W32" s="42">
        <v>1043.3976343457944</v>
      </c>
      <c r="X32" s="57">
        <v>3427.1</v>
      </c>
    </row>
    <row r="33" spans="2:24" x14ac:dyDescent="0.15">
      <c r="B33" s="83" t="s">
        <v>51</v>
      </c>
      <c r="C33" s="84"/>
      <c r="D33" s="85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3">
        <v>40449</v>
      </c>
      <c r="C34" s="84"/>
      <c r="D34" s="85">
        <v>40455</v>
      </c>
      <c r="E34" s="56">
        <v>756</v>
      </c>
      <c r="F34" s="57">
        <v>893</v>
      </c>
      <c r="G34" s="42">
        <v>828</v>
      </c>
      <c r="H34" s="57">
        <v>6999</v>
      </c>
      <c r="I34" s="56">
        <v>924</v>
      </c>
      <c r="J34" s="57">
        <v>1155</v>
      </c>
      <c r="K34" s="42">
        <v>1037</v>
      </c>
      <c r="L34" s="57">
        <v>2152</v>
      </c>
      <c r="M34" s="56">
        <v>924</v>
      </c>
      <c r="N34" s="57">
        <v>1155</v>
      </c>
      <c r="O34" s="42">
        <v>1051</v>
      </c>
      <c r="P34" s="57">
        <v>1759</v>
      </c>
      <c r="Q34" s="56">
        <v>924</v>
      </c>
      <c r="R34" s="57">
        <v>1260</v>
      </c>
      <c r="S34" s="42">
        <v>1051</v>
      </c>
      <c r="T34" s="57">
        <v>744</v>
      </c>
      <c r="U34" s="56">
        <v>924</v>
      </c>
      <c r="V34" s="57">
        <v>1155</v>
      </c>
      <c r="W34" s="42">
        <v>1035</v>
      </c>
      <c r="X34" s="57">
        <v>2828</v>
      </c>
    </row>
    <row r="35" spans="2:24" ht="12" customHeight="1" x14ac:dyDescent="0.15">
      <c r="B35" s="83" t="s">
        <v>52</v>
      </c>
      <c r="C35" s="84"/>
      <c r="D35" s="85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6"/>
      <c r="C36" s="87"/>
      <c r="D36" s="88"/>
      <c r="E36" s="81"/>
      <c r="F36" s="82"/>
      <c r="G36" s="44"/>
      <c r="H36" s="82"/>
      <c r="I36" s="81"/>
      <c r="J36" s="82"/>
      <c r="K36" s="44"/>
      <c r="L36" s="82"/>
      <c r="M36" s="81"/>
      <c r="N36" s="82"/>
      <c r="O36" s="44"/>
      <c r="P36" s="82"/>
      <c r="Q36" s="81"/>
      <c r="R36" s="82"/>
      <c r="S36" s="44"/>
      <c r="T36" s="82"/>
      <c r="U36" s="81"/>
      <c r="V36" s="82"/>
      <c r="W36" s="44"/>
      <c r="X36" s="82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1" sqref="B1"/>
    </sheetView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60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</row>
    <row r="6" spans="2:24" x14ac:dyDescent="0.15">
      <c r="B6" s="32"/>
      <c r="C6" s="70" t="s">
        <v>0</v>
      </c>
      <c r="D6" s="71"/>
      <c r="E6" s="73" t="s">
        <v>74</v>
      </c>
      <c r="F6" s="74"/>
      <c r="G6" s="74"/>
      <c r="H6" s="75"/>
      <c r="I6" s="67" t="s">
        <v>16</v>
      </c>
      <c r="J6" s="68"/>
      <c r="K6" s="68"/>
      <c r="L6" s="69"/>
    </row>
    <row r="7" spans="2:24" x14ac:dyDescent="0.15">
      <c r="B7" s="33" t="s">
        <v>4</v>
      </c>
      <c r="C7" s="34"/>
      <c r="D7" s="72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</row>
    <row r="9" spans="2:24" ht="14.1" customHeight="1" x14ac:dyDescent="0.15">
      <c r="B9" s="32" t="s">
        <v>44</v>
      </c>
      <c r="C9" s="24">
        <v>20</v>
      </c>
      <c r="D9" s="25" t="s">
        <v>70</v>
      </c>
      <c r="E9" s="32">
        <v>893</v>
      </c>
      <c r="F9" s="41">
        <v>1050</v>
      </c>
      <c r="G9" s="51">
        <v>1003</v>
      </c>
      <c r="H9" s="41">
        <v>5564</v>
      </c>
      <c r="I9" s="32">
        <v>1296</v>
      </c>
      <c r="J9" s="41">
        <v>1470</v>
      </c>
      <c r="K9" s="51">
        <v>1407</v>
      </c>
      <c r="L9" s="41">
        <v>34627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21</v>
      </c>
      <c r="D10" s="31"/>
      <c r="E10" s="23">
        <v>840</v>
      </c>
      <c r="F10" s="39">
        <v>1071</v>
      </c>
      <c r="G10" s="31">
        <v>958</v>
      </c>
      <c r="H10" s="39">
        <v>97963</v>
      </c>
      <c r="I10" s="23">
        <v>1208</v>
      </c>
      <c r="J10" s="39">
        <v>1470</v>
      </c>
      <c r="K10" s="31">
        <v>1344</v>
      </c>
      <c r="L10" s="39">
        <v>684291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22</v>
      </c>
      <c r="D11" s="30"/>
      <c r="E11" s="28"/>
      <c r="F11" s="40"/>
      <c r="G11" s="30"/>
      <c r="H11" s="40"/>
      <c r="I11" s="28"/>
      <c r="J11" s="40"/>
      <c r="K11" s="30"/>
      <c r="L11" s="40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10</v>
      </c>
      <c r="D12" s="22"/>
      <c r="E12" s="23">
        <v>893</v>
      </c>
      <c r="F12" s="39">
        <v>1029</v>
      </c>
      <c r="G12" s="31">
        <v>954</v>
      </c>
      <c r="H12" s="39">
        <v>6811</v>
      </c>
      <c r="I12" s="23">
        <v>1227</v>
      </c>
      <c r="J12" s="39">
        <v>1418</v>
      </c>
      <c r="K12" s="31">
        <v>1310</v>
      </c>
      <c r="L12" s="39">
        <v>48928</v>
      </c>
    </row>
    <row r="13" spans="2:24" ht="14.1" customHeight="1" x14ac:dyDescent="0.15">
      <c r="B13" s="4"/>
      <c r="C13" s="11">
        <v>11</v>
      </c>
      <c r="D13" s="22"/>
      <c r="E13" s="23">
        <v>872</v>
      </c>
      <c r="F13" s="39">
        <v>1050</v>
      </c>
      <c r="G13" s="31">
        <v>952</v>
      </c>
      <c r="H13" s="39">
        <v>6672</v>
      </c>
      <c r="I13" s="23">
        <v>1260</v>
      </c>
      <c r="J13" s="39">
        <v>1365</v>
      </c>
      <c r="K13" s="31">
        <v>1313</v>
      </c>
      <c r="L13" s="39">
        <v>50152</v>
      </c>
    </row>
    <row r="14" spans="2:24" ht="14.1" customHeight="1" x14ac:dyDescent="0.15">
      <c r="B14" s="4"/>
      <c r="C14" s="11">
        <v>12</v>
      </c>
      <c r="D14" s="22"/>
      <c r="E14" s="23">
        <v>893</v>
      </c>
      <c r="F14" s="39">
        <v>1071</v>
      </c>
      <c r="G14" s="31">
        <v>967</v>
      </c>
      <c r="H14" s="39">
        <v>9495</v>
      </c>
      <c r="I14" s="23">
        <v>1260</v>
      </c>
      <c r="J14" s="39">
        <v>1418</v>
      </c>
      <c r="K14" s="31">
        <v>1319</v>
      </c>
      <c r="L14" s="39">
        <v>45051</v>
      </c>
    </row>
    <row r="15" spans="2:24" ht="14.1" customHeight="1" x14ac:dyDescent="0.15">
      <c r="B15" s="4" t="s">
        <v>66</v>
      </c>
      <c r="C15" s="11">
        <v>1</v>
      </c>
      <c r="D15" s="22" t="s">
        <v>40</v>
      </c>
      <c r="E15" s="23">
        <v>714</v>
      </c>
      <c r="F15" s="39">
        <v>1029</v>
      </c>
      <c r="G15" s="31">
        <v>931</v>
      </c>
      <c r="H15" s="39">
        <v>9556</v>
      </c>
      <c r="I15" s="23">
        <v>1155</v>
      </c>
      <c r="J15" s="39">
        <v>1418</v>
      </c>
      <c r="K15" s="31">
        <v>1264</v>
      </c>
      <c r="L15" s="39">
        <v>53024</v>
      </c>
    </row>
    <row r="16" spans="2:24" ht="14.1" customHeight="1" x14ac:dyDescent="0.15">
      <c r="B16" s="4"/>
      <c r="C16" s="11">
        <v>2</v>
      </c>
      <c r="D16" s="22"/>
      <c r="E16" s="23">
        <v>819</v>
      </c>
      <c r="F16" s="39">
        <v>998</v>
      </c>
      <c r="G16" s="31">
        <v>922</v>
      </c>
      <c r="H16" s="39">
        <v>4634</v>
      </c>
      <c r="I16" s="23">
        <v>1155</v>
      </c>
      <c r="J16" s="39">
        <v>1365</v>
      </c>
      <c r="K16" s="31">
        <v>1253</v>
      </c>
      <c r="L16" s="39">
        <v>43870</v>
      </c>
    </row>
    <row r="17" spans="2:24" ht="14.1" customHeight="1" x14ac:dyDescent="0.15">
      <c r="B17" s="4"/>
      <c r="C17" s="11">
        <v>3</v>
      </c>
      <c r="D17" s="22"/>
      <c r="E17" s="23">
        <v>819</v>
      </c>
      <c r="F17" s="39">
        <v>998</v>
      </c>
      <c r="G17" s="31">
        <v>912</v>
      </c>
      <c r="H17" s="39">
        <v>6287</v>
      </c>
      <c r="I17" s="23">
        <v>1155</v>
      </c>
      <c r="J17" s="39">
        <v>1380</v>
      </c>
      <c r="K17" s="31">
        <v>1253</v>
      </c>
      <c r="L17" s="39">
        <v>48368</v>
      </c>
    </row>
    <row r="18" spans="2:24" ht="14.1" customHeight="1" x14ac:dyDescent="0.15">
      <c r="B18" s="4"/>
      <c r="C18" s="11">
        <v>4</v>
      </c>
      <c r="D18" s="22"/>
      <c r="E18" s="23">
        <v>788</v>
      </c>
      <c r="F18" s="39">
        <v>966</v>
      </c>
      <c r="G18" s="31">
        <v>899</v>
      </c>
      <c r="H18" s="39">
        <v>3949</v>
      </c>
      <c r="I18" s="23">
        <v>1193</v>
      </c>
      <c r="J18" s="39">
        <v>1397</v>
      </c>
      <c r="K18" s="31">
        <v>1296</v>
      </c>
      <c r="L18" s="39">
        <v>35412</v>
      </c>
    </row>
    <row r="19" spans="2:24" ht="14.1" customHeight="1" x14ac:dyDescent="0.15">
      <c r="B19" s="4"/>
      <c r="C19" s="11">
        <v>5</v>
      </c>
      <c r="D19" s="22"/>
      <c r="E19" s="23">
        <v>819</v>
      </c>
      <c r="F19" s="39">
        <v>945</v>
      </c>
      <c r="G19" s="31">
        <v>901</v>
      </c>
      <c r="H19" s="39">
        <v>5530</v>
      </c>
      <c r="I19" s="23">
        <v>1150</v>
      </c>
      <c r="J19" s="39">
        <v>1380</v>
      </c>
      <c r="K19" s="31">
        <v>1284</v>
      </c>
      <c r="L19" s="39">
        <v>51157</v>
      </c>
    </row>
    <row r="20" spans="2:24" ht="14.1" customHeight="1" x14ac:dyDescent="0.15">
      <c r="B20" s="4"/>
      <c r="C20" s="11">
        <v>6</v>
      </c>
      <c r="D20" s="22"/>
      <c r="E20" s="23">
        <v>788</v>
      </c>
      <c r="F20" s="39">
        <v>945</v>
      </c>
      <c r="G20" s="31">
        <v>889</v>
      </c>
      <c r="H20" s="39">
        <v>7118</v>
      </c>
      <c r="I20" s="23">
        <v>1050</v>
      </c>
      <c r="J20" s="39">
        <v>1313</v>
      </c>
      <c r="K20" s="31">
        <v>1205</v>
      </c>
      <c r="L20" s="39">
        <v>52015</v>
      </c>
    </row>
    <row r="21" spans="2:24" ht="14.1" customHeight="1" x14ac:dyDescent="0.15">
      <c r="B21" s="4"/>
      <c r="C21" s="11">
        <v>7</v>
      </c>
      <c r="D21" s="22"/>
      <c r="E21" s="23">
        <v>756</v>
      </c>
      <c r="F21" s="39">
        <v>924</v>
      </c>
      <c r="G21" s="31">
        <v>843</v>
      </c>
      <c r="H21" s="39">
        <v>4104</v>
      </c>
      <c r="I21" s="23">
        <v>1084</v>
      </c>
      <c r="J21" s="39">
        <v>1355</v>
      </c>
      <c r="K21" s="31">
        <v>1190</v>
      </c>
      <c r="L21" s="39">
        <v>28203</v>
      </c>
    </row>
    <row r="22" spans="2:24" ht="14.1" customHeight="1" x14ac:dyDescent="0.15">
      <c r="B22" s="4"/>
      <c r="C22" s="11">
        <v>8</v>
      </c>
      <c r="D22" s="22"/>
      <c r="E22" s="23">
        <v>767</v>
      </c>
      <c r="F22" s="39">
        <v>924</v>
      </c>
      <c r="G22" s="31">
        <v>823</v>
      </c>
      <c r="H22" s="39">
        <v>5685</v>
      </c>
      <c r="I22" s="23">
        <v>1103</v>
      </c>
      <c r="J22" s="39">
        <v>1313</v>
      </c>
      <c r="K22" s="31">
        <v>1246</v>
      </c>
      <c r="L22" s="39">
        <v>50456</v>
      </c>
    </row>
    <row r="23" spans="2:24" ht="14.1" customHeight="1" x14ac:dyDescent="0.15">
      <c r="B23" s="4"/>
      <c r="C23" s="11">
        <v>9</v>
      </c>
      <c r="D23" s="22"/>
      <c r="E23" s="23">
        <v>735</v>
      </c>
      <c r="F23" s="39">
        <v>945</v>
      </c>
      <c r="G23" s="31">
        <v>845</v>
      </c>
      <c r="H23" s="39">
        <v>6263</v>
      </c>
      <c r="I23" s="23">
        <v>1103</v>
      </c>
      <c r="J23" s="39">
        <v>1355</v>
      </c>
      <c r="K23" s="31">
        <v>1248</v>
      </c>
      <c r="L23" s="39">
        <v>41729</v>
      </c>
    </row>
    <row r="24" spans="2:24" ht="14.1" customHeight="1" x14ac:dyDescent="0.15">
      <c r="B24" s="7"/>
      <c r="C24" s="3">
        <v>10</v>
      </c>
      <c r="D24" s="13"/>
      <c r="E24" s="40">
        <v>787.5</v>
      </c>
      <c r="F24" s="40">
        <v>966</v>
      </c>
      <c r="G24" s="40">
        <v>860.69790195453072</v>
      </c>
      <c r="H24" s="40">
        <v>9071.4000000000015</v>
      </c>
      <c r="I24" s="40">
        <v>1155</v>
      </c>
      <c r="J24" s="40">
        <v>1346.1000000000001</v>
      </c>
      <c r="K24" s="40">
        <v>1254.459207849226</v>
      </c>
      <c r="L24" s="40">
        <v>50222.400000000001</v>
      </c>
    </row>
    <row r="25" spans="2:24" x14ac:dyDescent="0.15">
      <c r="B25" s="60" t="s">
        <v>47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60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83">
        <v>40463</v>
      </c>
      <c r="C28" s="84"/>
      <c r="D28" s="85">
        <v>40469</v>
      </c>
      <c r="E28" s="56">
        <v>787.5</v>
      </c>
      <c r="F28" s="57">
        <v>945</v>
      </c>
      <c r="G28" s="42">
        <v>852.96855575868346</v>
      </c>
      <c r="H28" s="57">
        <v>4464.3</v>
      </c>
      <c r="I28" s="56">
        <v>1155</v>
      </c>
      <c r="J28" s="57">
        <v>1344</v>
      </c>
      <c r="K28" s="42">
        <v>1250.7490179615577</v>
      </c>
      <c r="L28" s="57">
        <v>24211.9</v>
      </c>
    </row>
    <row r="29" spans="2:24" x14ac:dyDescent="0.15">
      <c r="B29" s="83" t="s">
        <v>49</v>
      </c>
      <c r="C29" s="84"/>
      <c r="D29" s="85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83">
        <v>40470</v>
      </c>
      <c r="C30" s="84"/>
      <c r="D30" s="85">
        <v>40476</v>
      </c>
      <c r="E30" s="56">
        <v>787.5</v>
      </c>
      <c r="F30" s="57">
        <v>945</v>
      </c>
      <c r="G30" s="42">
        <v>865.66354659535079</v>
      </c>
      <c r="H30" s="57">
        <v>2540</v>
      </c>
      <c r="I30" s="56">
        <v>1155</v>
      </c>
      <c r="J30" s="57">
        <v>1344</v>
      </c>
      <c r="K30" s="42">
        <v>1251.3100224382949</v>
      </c>
      <c r="L30" s="57">
        <v>11057.5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83" t="s">
        <v>50</v>
      </c>
      <c r="C31" s="84"/>
      <c r="D31" s="85"/>
      <c r="E31" s="23"/>
      <c r="F31" s="39"/>
      <c r="G31" s="31"/>
      <c r="H31" s="39"/>
      <c r="I31" s="23"/>
      <c r="J31" s="39"/>
      <c r="K31" s="31"/>
      <c r="L31" s="39"/>
    </row>
    <row r="32" spans="2:24" x14ac:dyDescent="0.15">
      <c r="B32" s="83">
        <v>40477</v>
      </c>
      <c r="C32" s="84"/>
      <c r="D32" s="85">
        <v>40483</v>
      </c>
      <c r="E32" s="56">
        <v>819</v>
      </c>
      <c r="F32" s="57">
        <v>966</v>
      </c>
      <c r="G32" s="42">
        <v>875.54800753059294</v>
      </c>
      <c r="H32" s="57">
        <v>2067.1</v>
      </c>
      <c r="I32" s="56">
        <v>1155</v>
      </c>
      <c r="J32" s="57">
        <v>1346.1000000000001</v>
      </c>
      <c r="K32" s="42">
        <v>1270.4320132510168</v>
      </c>
      <c r="L32" s="57">
        <v>14953</v>
      </c>
    </row>
    <row r="33" spans="2:12" x14ac:dyDescent="0.15">
      <c r="B33" s="83" t="s">
        <v>51</v>
      </c>
      <c r="C33" s="84"/>
      <c r="D33" s="85"/>
      <c r="E33" s="23"/>
      <c r="F33" s="39"/>
      <c r="G33" s="31"/>
      <c r="H33" s="39"/>
      <c r="I33" s="23"/>
      <c r="J33" s="39"/>
      <c r="K33" s="31"/>
      <c r="L33" s="39"/>
    </row>
    <row r="34" spans="2:12" ht="12" customHeight="1" x14ac:dyDescent="0.15">
      <c r="B34" s="83">
        <v>40449</v>
      </c>
      <c r="C34" s="84"/>
      <c r="D34" s="85">
        <v>40455</v>
      </c>
      <c r="E34" s="56">
        <v>788</v>
      </c>
      <c r="F34" s="57">
        <v>945</v>
      </c>
      <c r="G34" s="42">
        <v>851</v>
      </c>
      <c r="H34" s="57">
        <v>2304</v>
      </c>
      <c r="I34" s="56">
        <v>1155</v>
      </c>
      <c r="J34" s="57">
        <v>1344</v>
      </c>
      <c r="K34" s="42">
        <v>1260</v>
      </c>
      <c r="L34" s="57">
        <v>11362</v>
      </c>
    </row>
    <row r="35" spans="2:12" ht="12" customHeight="1" x14ac:dyDescent="0.15">
      <c r="B35" s="83" t="s">
        <v>52</v>
      </c>
      <c r="C35" s="84"/>
      <c r="D35" s="85"/>
      <c r="E35" s="23"/>
      <c r="F35" s="39"/>
      <c r="G35" s="31"/>
      <c r="H35" s="39"/>
      <c r="I35" s="23"/>
      <c r="J35" s="39"/>
      <c r="K35" s="31"/>
      <c r="L35" s="39"/>
    </row>
    <row r="36" spans="2:12" ht="12" customHeight="1" x14ac:dyDescent="0.15">
      <c r="B36" s="86"/>
      <c r="C36" s="87"/>
      <c r="D36" s="88"/>
      <c r="E36" s="81"/>
      <c r="F36" s="82"/>
      <c r="G36" s="44"/>
      <c r="H36" s="82"/>
      <c r="I36" s="81"/>
      <c r="J36" s="82"/>
      <c r="K36" s="44"/>
      <c r="L36" s="82"/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41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25" x14ac:dyDescent="0.15">
      <c r="B3" s="27" t="s">
        <v>63</v>
      </c>
    </row>
    <row r="4" spans="2:25" x14ac:dyDescent="0.15">
      <c r="X4" s="19" t="s">
        <v>10</v>
      </c>
    </row>
    <row r="5" spans="2:25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5" x14ac:dyDescent="0.15">
      <c r="B6" s="32"/>
      <c r="C6" s="70" t="s">
        <v>0</v>
      </c>
      <c r="D6" s="71"/>
      <c r="E6" s="67" t="s">
        <v>1</v>
      </c>
      <c r="F6" s="68"/>
      <c r="G6" s="68"/>
      <c r="H6" s="69"/>
      <c r="I6" s="67" t="s">
        <v>2</v>
      </c>
      <c r="J6" s="68"/>
      <c r="K6" s="68"/>
      <c r="L6" s="69"/>
      <c r="M6" s="67" t="s">
        <v>71</v>
      </c>
      <c r="N6" s="68"/>
      <c r="O6" s="68"/>
      <c r="P6" s="69"/>
      <c r="Q6" s="67" t="s">
        <v>3</v>
      </c>
      <c r="R6" s="68"/>
      <c r="S6" s="68"/>
      <c r="T6" s="69"/>
      <c r="U6" s="64" t="s">
        <v>11</v>
      </c>
      <c r="V6" s="65"/>
      <c r="W6" s="65"/>
      <c r="X6" s="66"/>
    </row>
    <row r="7" spans="2:25" x14ac:dyDescent="0.15">
      <c r="B7" s="33" t="s">
        <v>4</v>
      </c>
      <c r="C7" s="34"/>
      <c r="D7" s="72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5" ht="14.1" customHeight="1" x14ac:dyDescent="0.15">
      <c r="B9" s="32" t="s">
        <v>44</v>
      </c>
      <c r="C9" s="24">
        <v>21</v>
      </c>
      <c r="D9" s="25" t="s">
        <v>70</v>
      </c>
      <c r="E9" s="32">
        <v>1680</v>
      </c>
      <c r="F9" s="41">
        <v>2625</v>
      </c>
      <c r="G9" s="51">
        <v>2049</v>
      </c>
      <c r="H9" s="41">
        <v>119957</v>
      </c>
      <c r="I9" s="32">
        <v>1470</v>
      </c>
      <c r="J9" s="41">
        <v>1890</v>
      </c>
      <c r="K9" s="51">
        <v>1686</v>
      </c>
      <c r="L9" s="41">
        <v>82099</v>
      </c>
      <c r="M9" s="32">
        <v>1050</v>
      </c>
      <c r="N9" s="41">
        <v>1575</v>
      </c>
      <c r="O9" s="51">
        <v>1298</v>
      </c>
      <c r="P9" s="41">
        <v>49340</v>
      </c>
      <c r="Q9" s="32">
        <v>3360</v>
      </c>
      <c r="R9" s="41">
        <v>4515</v>
      </c>
      <c r="S9" s="51">
        <v>3996</v>
      </c>
      <c r="T9" s="41">
        <v>21301</v>
      </c>
      <c r="U9" s="32">
        <v>3150</v>
      </c>
      <c r="V9" s="41">
        <v>4107</v>
      </c>
      <c r="W9" s="51">
        <v>3547</v>
      </c>
      <c r="X9" s="41">
        <v>57867</v>
      </c>
      <c r="Y9" s="31"/>
    </row>
    <row r="10" spans="2:25" ht="14.1" customHeight="1" x14ac:dyDescent="0.15">
      <c r="B10" s="23"/>
      <c r="C10" s="26">
        <v>22</v>
      </c>
      <c r="D10" s="31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Y10" s="31"/>
    </row>
    <row r="11" spans="2:25" ht="14.1" customHeight="1" x14ac:dyDescent="0.15">
      <c r="B11" s="28"/>
      <c r="C11" s="29">
        <v>23</v>
      </c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  <c r="Y11" s="31"/>
    </row>
    <row r="12" spans="2:25" ht="14.1" customHeight="1" x14ac:dyDescent="0.15">
      <c r="B12" s="4"/>
      <c r="C12" s="11">
        <v>10</v>
      </c>
      <c r="D12" s="22"/>
      <c r="E12" s="23">
        <v>1890</v>
      </c>
      <c r="F12" s="39">
        <v>2205</v>
      </c>
      <c r="G12" s="31">
        <v>2073</v>
      </c>
      <c r="H12" s="39">
        <v>10376</v>
      </c>
      <c r="I12" s="23">
        <v>1523</v>
      </c>
      <c r="J12" s="39">
        <v>1785</v>
      </c>
      <c r="K12" s="31">
        <v>1672</v>
      </c>
      <c r="L12" s="39">
        <v>9144</v>
      </c>
      <c r="M12" s="23">
        <v>1155</v>
      </c>
      <c r="N12" s="39">
        <v>1470</v>
      </c>
      <c r="O12" s="31">
        <v>1275</v>
      </c>
      <c r="P12" s="39">
        <v>4908</v>
      </c>
      <c r="Q12" s="23">
        <v>3780</v>
      </c>
      <c r="R12" s="39">
        <v>4200</v>
      </c>
      <c r="S12" s="31">
        <v>3993</v>
      </c>
      <c r="T12" s="39">
        <v>2333</v>
      </c>
      <c r="U12" s="23">
        <v>3255</v>
      </c>
      <c r="V12" s="39">
        <v>3780</v>
      </c>
      <c r="W12" s="31">
        <v>3503</v>
      </c>
      <c r="X12" s="39">
        <v>6275</v>
      </c>
      <c r="Y12" s="31"/>
    </row>
    <row r="13" spans="2:25" ht="14.1" customHeight="1" x14ac:dyDescent="0.15">
      <c r="B13" s="4"/>
      <c r="C13" s="11">
        <v>11</v>
      </c>
      <c r="D13" s="22"/>
      <c r="E13" s="23">
        <v>1995</v>
      </c>
      <c r="F13" s="39">
        <v>2310</v>
      </c>
      <c r="G13" s="31">
        <v>2170</v>
      </c>
      <c r="H13" s="39">
        <v>11984</v>
      </c>
      <c r="I13" s="23">
        <v>1575</v>
      </c>
      <c r="J13" s="39">
        <v>1838</v>
      </c>
      <c r="K13" s="31">
        <v>1699</v>
      </c>
      <c r="L13" s="39">
        <v>8475</v>
      </c>
      <c r="M13" s="23">
        <v>1050</v>
      </c>
      <c r="N13" s="39">
        <v>1470</v>
      </c>
      <c r="O13" s="31">
        <v>1237</v>
      </c>
      <c r="P13" s="39">
        <v>5036</v>
      </c>
      <c r="Q13" s="23">
        <v>3675</v>
      </c>
      <c r="R13" s="39">
        <v>4200</v>
      </c>
      <c r="S13" s="31">
        <v>4027</v>
      </c>
      <c r="T13" s="39">
        <v>2416</v>
      </c>
      <c r="U13" s="23">
        <v>3150</v>
      </c>
      <c r="V13" s="39">
        <v>3780</v>
      </c>
      <c r="W13" s="31">
        <v>3549</v>
      </c>
      <c r="X13" s="39">
        <v>5383</v>
      </c>
      <c r="Y13" s="31"/>
    </row>
    <row r="14" spans="2:25" ht="14.1" customHeight="1" x14ac:dyDescent="0.15">
      <c r="B14" s="4"/>
      <c r="C14" s="11">
        <v>12</v>
      </c>
      <c r="D14" s="22"/>
      <c r="E14" s="23">
        <v>2100</v>
      </c>
      <c r="F14" s="39">
        <v>2625</v>
      </c>
      <c r="G14" s="31">
        <v>2391</v>
      </c>
      <c r="H14" s="39">
        <v>24158</v>
      </c>
      <c r="I14" s="23">
        <v>1575</v>
      </c>
      <c r="J14" s="39">
        <v>1890</v>
      </c>
      <c r="K14" s="31">
        <v>1730</v>
      </c>
      <c r="L14" s="39">
        <v>11649</v>
      </c>
      <c r="M14" s="23">
        <v>1050</v>
      </c>
      <c r="N14" s="39">
        <v>1365</v>
      </c>
      <c r="O14" s="31">
        <v>1179</v>
      </c>
      <c r="P14" s="39">
        <v>7789</v>
      </c>
      <c r="Q14" s="23">
        <v>3885</v>
      </c>
      <c r="R14" s="39">
        <v>4515</v>
      </c>
      <c r="S14" s="31">
        <v>4188</v>
      </c>
      <c r="T14" s="39">
        <v>3260</v>
      </c>
      <c r="U14" s="23">
        <v>3465</v>
      </c>
      <c r="V14" s="39">
        <v>4107</v>
      </c>
      <c r="W14" s="31">
        <v>3779</v>
      </c>
      <c r="X14" s="39">
        <v>12672</v>
      </c>
      <c r="Y14" s="31"/>
    </row>
    <row r="15" spans="2:25" ht="14.1" customHeight="1" x14ac:dyDescent="0.15">
      <c r="B15" s="4" t="s">
        <v>66</v>
      </c>
      <c r="C15" s="11">
        <v>1</v>
      </c>
      <c r="D15" s="22" t="s">
        <v>40</v>
      </c>
      <c r="E15" s="23">
        <v>2100</v>
      </c>
      <c r="F15" s="39">
        <v>2625</v>
      </c>
      <c r="G15" s="31">
        <v>2375</v>
      </c>
      <c r="H15" s="39">
        <v>9678</v>
      </c>
      <c r="I15" s="23">
        <v>1628</v>
      </c>
      <c r="J15" s="39">
        <v>1838</v>
      </c>
      <c r="K15" s="31">
        <v>1710</v>
      </c>
      <c r="L15" s="39">
        <v>7763</v>
      </c>
      <c r="M15" s="23">
        <v>1155</v>
      </c>
      <c r="N15" s="39">
        <v>1418</v>
      </c>
      <c r="O15" s="31">
        <v>1255</v>
      </c>
      <c r="P15" s="39">
        <v>5206</v>
      </c>
      <c r="Q15" s="23">
        <v>3885</v>
      </c>
      <c r="R15" s="39">
        <v>4515</v>
      </c>
      <c r="S15" s="31">
        <v>4140</v>
      </c>
      <c r="T15" s="39">
        <v>2332</v>
      </c>
      <c r="U15" s="23">
        <v>3570</v>
      </c>
      <c r="V15" s="39">
        <v>3990</v>
      </c>
      <c r="W15" s="31">
        <v>3782</v>
      </c>
      <c r="X15" s="39">
        <v>4849</v>
      </c>
      <c r="Y15" s="31"/>
    </row>
    <row r="16" spans="2:25" ht="14.1" customHeight="1" x14ac:dyDescent="0.15">
      <c r="B16" s="4"/>
      <c r="C16" s="11">
        <v>2</v>
      </c>
      <c r="D16" s="22"/>
      <c r="E16" s="23">
        <v>1995</v>
      </c>
      <c r="F16" s="39">
        <v>2415</v>
      </c>
      <c r="G16" s="31">
        <v>2211</v>
      </c>
      <c r="H16" s="39">
        <v>10854</v>
      </c>
      <c r="I16" s="23">
        <v>1628</v>
      </c>
      <c r="J16" s="39">
        <v>1850</v>
      </c>
      <c r="K16" s="31">
        <v>1713</v>
      </c>
      <c r="L16" s="39">
        <v>8153</v>
      </c>
      <c r="M16" s="23">
        <v>1155</v>
      </c>
      <c r="N16" s="39">
        <v>1470</v>
      </c>
      <c r="O16" s="31">
        <v>1262</v>
      </c>
      <c r="P16" s="39">
        <v>5369</v>
      </c>
      <c r="Q16" s="23">
        <v>3885</v>
      </c>
      <c r="R16" s="39">
        <v>4463</v>
      </c>
      <c r="S16" s="31">
        <v>4083</v>
      </c>
      <c r="T16" s="39">
        <v>2953</v>
      </c>
      <c r="U16" s="23">
        <v>3465</v>
      </c>
      <c r="V16" s="39">
        <v>3990</v>
      </c>
      <c r="W16" s="31">
        <v>3761</v>
      </c>
      <c r="X16" s="39">
        <v>6192</v>
      </c>
      <c r="Y16" s="31"/>
    </row>
    <row r="17" spans="2:25" ht="14.1" customHeight="1" x14ac:dyDescent="0.15">
      <c r="B17" s="4"/>
      <c r="C17" s="11">
        <v>3</v>
      </c>
      <c r="D17" s="22"/>
      <c r="E17" s="23">
        <v>1890</v>
      </c>
      <c r="F17" s="39">
        <v>2258</v>
      </c>
      <c r="G17" s="31">
        <v>2059</v>
      </c>
      <c r="H17" s="39">
        <v>13758</v>
      </c>
      <c r="I17" s="23">
        <v>1575</v>
      </c>
      <c r="J17" s="39">
        <v>1785</v>
      </c>
      <c r="K17" s="31">
        <v>1681</v>
      </c>
      <c r="L17" s="39">
        <v>7335</v>
      </c>
      <c r="M17" s="23">
        <v>1155</v>
      </c>
      <c r="N17" s="39">
        <v>1470</v>
      </c>
      <c r="O17" s="31">
        <v>1313</v>
      </c>
      <c r="P17" s="39">
        <v>6151</v>
      </c>
      <c r="Q17" s="23">
        <v>3885</v>
      </c>
      <c r="R17" s="39">
        <v>4463</v>
      </c>
      <c r="S17" s="31">
        <v>4080</v>
      </c>
      <c r="T17" s="39">
        <v>3266</v>
      </c>
      <c r="U17" s="23">
        <v>3360</v>
      </c>
      <c r="V17" s="39">
        <v>3885</v>
      </c>
      <c r="W17" s="31">
        <v>3648</v>
      </c>
      <c r="X17" s="39">
        <v>5211</v>
      </c>
      <c r="Y17" s="31"/>
    </row>
    <row r="18" spans="2:25" ht="14.1" customHeight="1" x14ac:dyDescent="0.15">
      <c r="B18" s="4"/>
      <c r="C18" s="11">
        <v>4</v>
      </c>
      <c r="D18" s="22"/>
      <c r="E18" s="23">
        <v>1890</v>
      </c>
      <c r="F18" s="39">
        <v>2258</v>
      </c>
      <c r="G18" s="31">
        <v>2042</v>
      </c>
      <c r="H18" s="39">
        <v>11659</v>
      </c>
      <c r="I18" s="23">
        <v>1575</v>
      </c>
      <c r="J18" s="39">
        <v>1785</v>
      </c>
      <c r="K18" s="31">
        <v>1675</v>
      </c>
      <c r="L18" s="39">
        <v>6910</v>
      </c>
      <c r="M18" s="23">
        <v>1260</v>
      </c>
      <c r="N18" s="39">
        <v>1470</v>
      </c>
      <c r="O18" s="31">
        <v>1347</v>
      </c>
      <c r="P18" s="39">
        <v>4659</v>
      </c>
      <c r="Q18" s="23">
        <v>3990</v>
      </c>
      <c r="R18" s="39">
        <v>4463</v>
      </c>
      <c r="S18" s="31">
        <v>4103</v>
      </c>
      <c r="T18" s="39">
        <v>3298</v>
      </c>
      <c r="U18" s="23">
        <v>3360</v>
      </c>
      <c r="V18" s="39">
        <v>3990</v>
      </c>
      <c r="W18" s="31">
        <v>3650</v>
      </c>
      <c r="X18" s="39">
        <v>6448</v>
      </c>
      <c r="Y18" s="31"/>
    </row>
    <row r="19" spans="2:25" ht="14.1" customHeight="1" x14ac:dyDescent="0.15">
      <c r="B19" s="4"/>
      <c r="C19" s="11">
        <v>5</v>
      </c>
      <c r="D19" s="22"/>
      <c r="E19" s="23">
        <v>1890</v>
      </c>
      <c r="F19" s="39">
        <v>2205</v>
      </c>
      <c r="G19" s="31">
        <v>2041</v>
      </c>
      <c r="H19" s="39">
        <v>19176</v>
      </c>
      <c r="I19" s="23">
        <v>1575</v>
      </c>
      <c r="J19" s="39">
        <v>1890</v>
      </c>
      <c r="K19" s="31">
        <v>1696</v>
      </c>
      <c r="L19" s="39">
        <v>10496</v>
      </c>
      <c r="M19" s="23">
        <v>1313</v>
      </c>
      <c r="N19" s="39">
        <v>1575</v>
      </c>
      <c r="O19" s="31">
        <v>1400</v>
      </c>
      <c r="P19" s="39">
        <v>6979</v>
      </c>
      <c r="Q19" s="23">
        <v>4095</v>
      </c>
      <c r="R19" s="39">
        <v>4620</v>
      </c>
      <c r="S19" s="31">
        <v>4351</v>
      </c>
      <c r="T19" s="39">
        <v>3587</v>
      </c>
      <c r="U19" s="23">
        <v>3465</v>
      </c>
      <c r="V19" s="39">
        <v>4095</v>
      </c>
      <c r="W19" s="31">
        <v>3795</v>
      </c>
      <c r="X19" s="39">
        <v>7476</v>
      </c>
      <c r="Y19" s="31"/>
    </row>
    <row r="20" spans="2:25" ht="14.1" customHeight="1" x14ac:dyDescent="0.15">
      <c r="B20" s="4"/>
      <c r="C20" s="11">
        <v>6</v>
      </c>
      <c r="D20" s="22"/>
      <c r="E20" s="23">
        <v>1785</v>
      </c>
      <c r="F20" s="39">
        <v>2100</v>
      </c>
      <c r="G20" s="31">
        <v>1951</v>
      </c>
      <c r="H20" s="39">
        <v>10344</v>
      </c>
      <c r="I20" s="23">
        <v>1575</v>
      </c>
      <c r="J20" s="39">
        <v>1838</v>
      </c>
      <c r="K20" s="31">
        <v>1679</v>
      </c>
      <c r="L20" s="39">
        <v>7671</v>
      </c>
      <c r="M20" s="23">
        <v>1313</v>
      </c>
      <c r="N20" s="39">
        <v>1554</v>
      </c>
      <c r="O20" s="31">
        <v>1379</v>
      </c>
      <c r="P20" s="39">
        <v>4985</v>
      </c>
      <c r="Q20" s="23">
        <v>4200</v>
      </c>
      <c r="R20" s="39">
        <v>4725</v>
      </c>
      <c r="S20" s="31">
        <v>4446</v>
      </c>
      <c r="T20" s="39">
        <v>1760</v>
      </c>
      <c r="U20" s="23">
        <v>3465</v>
      </c>
      <c r="V20" s="39">
        <v>4107</v>
      </c>
      <c r="W20" s="31">
        <v>3761</v>
      </c>
      <c r="X20" s="39">
        <v>4850</v>
      </c>
      <c r="Y20" s="31"/>
    </row>
    <row r="21" spans="2:25" ht="14.1" customHeight="1" x14ac:dyDescent="0.15">
      <c r="B21" s="4"/>
      <c r="C21" s="11">
        <v>7</v>
      </c>
      <c r="D21" s="22"/>
      <c r="E21" s="23">
        <v>1785</v>
      </c>
      <c r="F21" s="39">
        <v>2100</v>
      </c>
      <c r="G21" s="31">
        <v>1951</v>
      </c>
      <c r="H21" s="39">
        <v>8973</v>
      </c>
      <c r="I21" s="23">
        <v>1523</v>
      </c>
      <c r="J21" s="39">
        <v>1785</v>
      </c>
      <c r="K21" s="31">
        <v>1653</v>
      </c>
      <c r="L21" s="39">
        <v>6704</v>
      </c>
      <c r="M21" s="23">
        <v>1260</v>
      </c>
      <c r="N21" s="39">
        <v>1470</v>
      </c>
      <c r="O21" s="31">
        <v>1364</v>
      </c>
      <c r="P21" s="39">
        <v>4200</v>
      </c>
      <c r="Q21" s="23">
        <v>4200</v>
      </c>
      <c r="R21" s="39">
        <v>4725</v>
      </c>
      <c r="S21" s="31">
        <v>4469</v>
      </c>
      <c r="T21" s="39">
        <v>1665</v>
      </c>
      <c r="U21" s="23">
        <v>3413</v>
      </c>
      <c r="V21" s="39">
        <v>3843</v>
      </c>
      <c r="W21" s="31">
        <v>3676</v>
      </c>
      <c r="X21" s="39">
        <v>5092</v>
      </c>
      <c r="Y21" s="31"/>
    </row>
    <row r="22" spans="2:25" ht="14.1" customHeight="1" x14ac:dyDescent="0.15">
      <c r="B22" s="4"/>
      <c r="C22" s="11">
        <v>8</v>
      </c>
      <c r="D22" s="22"/>
      <c r="E22" s="23">
        <v>1890</v>
      </c>
      <c r="F22" s="39">
        <v>2205</v>
      </c>
      <c r="G22" s="31">
        <v>2031</v>
      </c>
      <c r="H22" s="39">
        <v>17567</v>
      </c>
      <c r="I22" s="23">
        <v>1523</v>
      </c>
      <c r="J22" s="39">
        <v>1838</v>
      </c>
      <c r="K22" s="31">
        <v>1672</v>
      </c>
      <c r="L22" s="39">
        <v>9365</v>
      </c>
      <c r="M22" s="23">
        <v>1313</v>
      </c>
      <c r="N22" s="39">
        <v>1523</v>
      </c>
      <c r="O22" s="31">
        <v>1371</v>
      </c>
      <c r="P22" s="39">
        <v>6995</v>
      </c>
      <c r="Q22" s="23">
        <v>4095</v>
      </c>
      <c r="R22" s="39">
        <v>4725</v>
      </c>
      <c r="S22" s="31">
        <v>4437</v>
      </c>
      <c r="T22" s="39">
        <v>2544</v>
      </c>
      <c r="U22" s="23">
        <v>3518</v>
      </c>
      <c r="V22" s="39">
        <v>3990</v>
      </c>
      <c r="W22" s="31">
        <v>3770</v>
      </c>
      <c r="X22" s="39">
        <v>7204</v>
      </c>
      <c r="Y22" s="31"/>
    </row>
    <row r="23" spans="2:25" ht="14.1" customHeight="1" x14ac:dyDescent="0.15">
      <c r="B23" s="4"/>
      <c r="C23" s="11">
        <v>9</v>
      </c>
      <c r="D23" s="6"/>
      <c r="E23" s="23">
        <v>1890</v>
      </c>
      <c r="F23" s="23">
        <v>2310</v>
      </c>
      <c r="G23" s="23">
        <v>2103.4387959030728</v>
      </c>
      <c r="H23" s="23">
        <v>10461.6</v>
      </c>
      <c r="I23" s="23">
        <v>1575</v>
      </c>
      <c r="J23" s="23">
        <v>1890</v>
      </c>
      <c r="K23" s="23">
        <v>1723.3448645242595</v>
      </c>
      <c r="L23" s="23">
        <v>7637.3</v>
      </c>
      <c r="M23" s="23">
        <v>1260</v>
      </c>
      <c r="N23" s="23">
        <v>1417.5</v>
      </c>
      <c r="O23" s="23">
        <v>1357.5055617352612</v>
      </c>
      <c r="P23" s="23">
        <v>4344.8999999999996</v>
      </c>
      <c r="Q23" s="23">
        <v>4095</v>
      </c>
      <c r="R23" s="23">
        <v>4725</v>
      </c>
      <c r="S23" s="23">
        <v>4404.6195652173919</v>
      </c>
      <c r="T23" s="23">
        <v>2438</v>
      </c>
      <c r="U23" s="23">
        <v>3465</v>
      </c>
      <c r="V23" s="23">
        <v>3990</v>
      </c>
      <c r="W23" s="23">
        <v>3702.0776788173721</v>
      </c>
      <c r="X23" s="39">
        <v>5003.5</v>
      </c>
      <c r="Y23" s="31"/>
    </row>
    <row r="24" spans="2:25" ht="14.1" customHeight="1" x14ac:dyDescent="0.15">
      <c r="B24" s="7"/>
      <c r="C24" s="3">
        <v>10</v>
      </c>
      <c r="D24" s="13"/>
      <c r="E24" s="40">
        <v>2129.9250000000002</v>
      </c>
      <c r="F24" s="40">
        <v>2520</v>
      </c>
      <c r="G24" s="40">
        <v>2314.9186308456051</v>
      </c>
      <c r="H24" s="40">
        <v>11937.2</v>
      </c>
      <c r="I24" s="40">
        <v>1680</v>
      </c>
      <c r="J24" s="40">
        <v>1995</v>
      </c>
      <c r="K24" s="40">
        <v>1804.030176546901</v>
      </c>
      <c r="L24" s="40">
        <v>9167.9</v>
      </c>
      <c r="M24" s="40">
        <v>1260</v>
      </c>
      <c r="N24" s="40">
        <v>1449</v>
      </c>
      <c r="O24" s="40">
        <v>1338.4243281471004</v>
      </c>
      <c r="P24" s="40">
        <v>4640.7999999999993</v>
      </c>
      <c r="Q24" s="40">
        <v>4200</v>
      </c>
      <c r="R24" s="40">
        <v>4830</v>
      </c>
      <c r="S24" s="40">
        <v>4462.0102629890962</v>
      </c>
      <c r="T24" s="40">
        <v>1977.5</v>
      </c>
      <c r="U24" s="40">
        <v>3465</v>
      </c>
      <c r="V24" s="40">
        <v>3990</v>
      </c>
      <c r="W24" s="40">
        <v>3692.3501700340075</v>
      </c>
      <c r="X24" s="40">
        <v>7038</v>
      </c>
      <c r="Y24" s="31"/>
    </row>
    <row r="25" spans="2:25" x14ac:dyDescent="0.15">
      <c r="B25" s="60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60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9">
        <v>40455</v>
      </c>
      <c r="C28" s="84"/>
      <c r="D28" s="85">
        <v>40466</v>
      </c>
      <c r="E28" s="23">
        <v>2152.5</v>
      </c>
      <c r="F28" s="39">
        <v>2467.5</v>
      </c>
      <c r="G28" s="31">
        <v>2310.0227976508277</v>
      </c>
      <c r="H28" s="39">
        <v>6683.2</v>
      </c>
      <c r="I28" s="23">
        <v>1680</v>
      </c>
      <c r="J28" s="39">
        <v>1995</v>
      </c>
      <c r="K28" s="31">
        <v>1807.6987025468525</v>
      </c>
      <c r="L28" s="39">
        <v>4659.3999999999996</v>
      </c>
      <c r="M28" s="23">
        <v>1260</v>
      </c>
      <c r="N28" s="39">
        <v>1449</v>
      </c>
      <c r="O28" s="31">
        <v>1340.0520557029179</v>
      </c>
      <c r="P28" s="39">
        <v>2481.6999999999998</v>
      </c>
      <c r="Q28" s="23">
        <v>4200</v>
      </c>
      <c r="R28" s="39">
        <v>4725</v>
      </c>
      <c r="S28" s="31">
        <v>4443.3425661186575</v>
      </c>
      <c r="T28" s="39">
        <v>1183.5</v>
      </c>
      <c r="U28" s="23">
        <v>3465</v>
      </c>
      <c r="V28" s="39">
        <v>3937.5</v>
      </c>
      <c r="W28" s="31">
        <v>3685.7909319899254</v>
      </c>
      <c r="X28" s="39">
        <v>3401.4</v>
      </c>
      <c r="Y28" s="31"/>
    </row>
    <row r="29" spans="2:25" x14ac:dyDescent="0.15">
      <c r="B29" s="83" t="s">
        <v>49</v>
      </c>
      <c r="C29" s="84"/>
      <c r="D29" s="85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9"/>
      <c r="C30" s="84"/>
      <c r="D30" s="85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  <c r="Y30" s="31"/>
    </row>
    <row r="31" spans="2:25" x14ac:dyDescent="0.15">
      <c r="B31" s="83" t="s">
        <v>50</v>
      </c>
      <c r="C31" s="84"/>
      <c r="D31" s="85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9">
        <v>40469</v>
      </c>
      <c r="C32" s="84"/>
      <c r="D32" s="85">
        <v>40480</v>
      </c>
      <c r="E32" s="23">
        <v>2129.9250000000002</v>
      </c>
      <c r="F32" s="39">
        <v>2520</v>
      </c>
      <c r="G32" s="31">
        <v>2321.8490703884722</v>
      </c>
      <c r="H32" s="39">
        <v>5254</v>
      </c>
      <c r="I32" s="23">
        <v>1680</v>
      </c>
      <c r="J32" s="39">
        <v>1995</v>
      </c>
      <c r="K32" s="31">
        <v>1802.0362180045283</v>
      </c>
      <c r="L32" s="39">
        <v>4508.5</v>
      </c>
      <c r="M32" s="23">
        <v>1260</v>
      </c>
      <c r="N32" s="39">
        <v>1417.5</v>
      </c>
      <c r="O32" s="31">
        <v>1335.8846352819451</v>
      </c>
      <c r="P32" s="39">
        <v>2159.1</v>
      </c>
      <c r="Q32" s="23">
        <v>4200</v>
      </c>
      <c r="R32" s="39">
        <v>4830</v>
      </c>
      <c r="S32" s="31">
        <v>4481.6575136355086</v>
      </c>
      <c r="T32" s="39">
        <v>794</v>
      </c>
      <c r="U32" s="23">
        <v>3465</v>
      </c>
      <c r="V32" s="39">
        <v>3990</v>
      </c>
      <c r="W32" s="31">
        <v>3697.7173254122222</v>
      </c>
      <c r="X32" s="39">
        <v>3636.6</v>
      </c>
      <c r="Y32" s="31"/>
    </row>
    <row r="33" spans="2:25" x14ac:dyDescent="0.15">
      <c r="B33" s="83" t="s">
        <v>51</v>
      </c>
      <c r="C33" s="84"/>
      <c r="D33" s="85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5" ht="12" customHeight="1" x14ac:dyDescent="0.15">
      <c r="B34" s="89"/>
      <c r="C34" s="84"/>
      <c r="D34" s="85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  <c r="Y34" s="31"/>
    </row>
    <row r="35" spans="2:25" ht="12" customHeight="1" x14ac:dyDescent="0.15">
      <c r="B35" s="83" t="s">
        <v>52</v>
      </c>
      <c r="C35" s="84"/>
      <c r="D35" s="85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5" ht="12" customHeight="1" x14ac:dyDescent="0.15">
      <c r="B36" s="86"/>
      <c r="C36" s="87"/>
      <c r="D36" s="88"/>
      <c r="E36" s="28"/>
      <c r="F36" s="40"/>
      <c r="G36" s="30"/>
      <c r="H36" s="40"/>
      <c r="I36" s="28"/>
      <c r="J36" s="40"/>
      <c r="K36" s="30"/>
      <c r="L36" s="40"/>
      <c r="M36" s="28"/>
      <c r="N36" s="40"/>
      <c r="O36" s="30"/>
      <c r="P36" s="40"/>
      <c r="Q36" s="28"/>
      <c r="R36" s="40"/>
      <c r="S36" s="30"/>
      <c r="T36" s="40"/>
      <c r="U36" s="28"/>
      <c r="V36" s="40"/>
      <c r="W36" s="30"/>
      <c r="X36" s="40"/>
      <c r="Y36" s="31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 ht="12.75" customHeight="1" x14ac:dyDescent="0.15">
      <c r="B38" s="19" t="s">
        <v>31</v>
      </c>
      <c r="C38" s="27" t="s">
        <v>62</v>
      </c>
      <c r="Y38" s="31"/>
    </row>
    <row r="39" spans="2:25" ht="12.75" customHeight="1" x14ac:dyDescent="0.15">
      <c r="B39" s="20" t="s">
        <v>29</v>
      </c>
      <c r="C39" s="27" t="s">
        <v>35</v>
      </c>
    </row>
    <row r="40" spans="2:25" x14ac:dyDescent="0.15">
      <c r="B40" s="20"/>
    </row>
    <row r="41" spans="2:25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C2" sqref="C2"/>
    </sheetView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24" x14ac:dyDescent="0.15">
      <c r="B3" s="27" t="s">
        <v>63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70" t="s">
        <v>0</v>
      </c>
      <c r="D6" s="71"/>
      <c r="E6" s="73" t="s">
        <v>72</v>
      </c>
      <c r="F6" s="74"/>
      <c r="G6" s="74"/>
      <c r="H6" s="75"/>
      <c r="I6" s="73" t="s">
        <v>12</v>
      </c>
      <c r="J6" s="74"/>
      <c r="K6" s="74"/>
      <c r="L6" s="75"/>
      <c r="M6" s="73" t="s">
        <v>13</v>
      </c>
      <c r="N6" s="74"/>
      <c r="O6" s="74"/>
      <c r="P6" s="75"/>
      <c r="Q6" s="64" t="s">
        <v>73</v>
      </c>
      <c r="R6" s="65"/>
      <c r="S6" s="65"/>
      <c r="T6" s="66"/>
      <c r="U6" s="73" t="s">
        <v>15</v>
      </c>
      <c r="V6" s="74"/>
      <c r="W6" s="74"/>
      <c r="X6" s="75"/>
    </row>
    <row r="7" spans="2:24" x14ac:dyDescent="0.15">
      <c r="B7" s="33" t="s">
        <v>4</v>
      </c>
      <c r="C7" s="34"/>
      <c r="D7" s="72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 t="s">
        <v>44</v>
      </c>
      <c r="C9" s="24">
        <v>21</v>
      </c>
      <c r="D9" s="25" t="s">
        <v>70</v>
      </c>
      <c r="E9" s="32">
        <v>893</v>
      </c>
      <c r="F9" s="41">
        <v>1575</v>
      </c>
      <c r="G9" s="51">
        <v>1212</v>
      </c>
      <c r="H9" s="41">
        <v>45368</v>
      </c>
      <c r="I9" s="32">
        <v>1365</v>
      </c>
      <c r="J9" s="41">
        <v>1733</v>
      </c>
      <c r="K9" s="51">
        <v>1512</v>
      </c>
      <c r="L9" s="41">
        <v>32349</v>
      </c>
      <c r="M9" s="32">
        <v>1418</v>
      </c>
      <c r="N9" s="41">
        <v>1733</v>
      </c>
      <c r="O9" s="51">
        <v>1544</v>
      </c>
      <c r="P9" s="41">
        <v>25881</v>
      </c>
      <c r="Q9" s="32">
        <v>1418</v>
      </c>
      <c r="R9" s="41">
        <v>1785</v>
      </c>
      <c r="S9" s="51">
        <v>1586</v>
      </c>
      <c r="T9" s="41">
        <v>16221</v>
      </c>
      <c r="U9" s="32">
        <v>1313</v>
      </c>
      <c r="V9" s="41">
        <v>1628</v>
      </c>
      <c r="W9" s="51">
        <v>1478</v>
      </c>
      <c r="X9" s="41">
        <v>22338</v>
      </c>
    </row>
    <row r="10" spans="2:24" ht="14.1" customHeight="1" x14ac:dyDescent="0.15">
      <c r="B10" s="23"/>
      <c r="C10" s="26">
        <v>22</v>
      </c>
      <c r="D10" s="31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</row>
    <row r="11" spans="2:24" ht="14.1" customHeight="1" x14ac:dyDescent="0.15">
      <c r="B11" s="28"/>
      <c r="C11" s="29">
        <v>23</v>
      </c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</row>
    <row r="12" spans="2:24" ht="14.1" customHeight="1" x14ac:dyDescent="0.15">
      <c r="B12" s="4"/>
      <c r="C12" s="11">
        <v>10</v>
      </c>
      <c r="D12" s="22"/>
      <c r="E12" s="23">
        <v>1050</v>
      </c>
      <c r="F12" s="39">
        <v>1365</v>
      </c>
      <c r="G12" s="31">
        <v>1190</v>
      </c>
      <c r="H12" s="39">
        <v>4527</v>
      </c>
      <c r="I12" s="23">
        <v>1365</v>
      </c>
      <c r="J12" s="39">
        <v>1628</v>
      </c>
      <c r="K12" s="31">
        <v>1496</v>
      </c>
      <c r="L12" s="39">
        <v>3349</v>
      </c>
      <c r="M12" s="23">
        <v>1418</v>
      </c>
      <c r="N12" s="39">
        <v>1680</v>
      </c>
      <c r="O12" s="31">
        <v>1537</v>
      </c>
      <c r="P12" s="39">
        <v>2234</v>
      </c>
      <c r="Q12" s="23">
        <v>1418</v>
      </c>
      <c r="R12" s="39">
        <v>1680</v>
      </c>
      <c r="S12" s="31">
        <v>1548</v>
      </c>
      <c r="T12" s="39">
        <v>1425</v>
      </c>
      <c r="U12" s="23">
        <v>1365</v>
      </c>
      <c r="V12" s="39">
        <v>1575</v>
      </c>
      <c r="W12" s="31">
        <v>1470</v>
      </c>
      <c r="X12" s="39">
        <v>2589</v>
      </c>
    </row>
    <row r="13" spans="2:24" ht="14.1" customHeight="1" x14ac:dyDescent="0.15">
      <c r="B13" s="4"/>
      <c r="C13" s="11">
        <v>11</v>
      </c>
      <c r="D13" s="22"/>
      <c r="E13" s="23">
        <v>945</v>
      </c>
      <c r="F13" s="39">
        <v>1208</v>
      </c>
      <c r="G13" s="31">
        <v>1071</v>
      </c>
      <c r="H13" s="39">
        <v>4205</v>
      </c>
      <c r="I13" s="23">
        <v>1365</v>
      </c>
      <c r="J13" s="39">
        <v>1628</v>
      </c>
      <c r="K13" s="31">
        <v>1495</v>
      </c>
      <c r="L13" s="39">
        <v>2940</v>
      </c>
      <c r="M13" s="23">
        <v>1418</v>
      </c>
      <c r="N13" s="39">
        <v>1628</v>
      </c>
      <c r="O13" s="31">
        <v>1521</v>
      </c>
      <c r="P13" s="39">
        <v>1842</v>
      </c>
      <c r="Q13" s="23">
        <v>1418</v>
      </c>
      <c r="R13" s="39">
        <v>1680</v>
      </c>
      <c r="S13" s="31">
        <v>1549</v>
      </c>
      <c r="T13" s="39">
        <v>1275</v>
      </c>
      <c r="U13" s="23">
        <v>1365</v>
      </c>
      <c r="V13" s="39">
        <v>1575</v>
      </c>
      <c r="W13" s="31">
        <v>1470</v>
      </c>
      <c r="X13" s="39">
        <v>2361</v>
      </c>
    </row>
    <row r="14" spans="2:24" ht="14.1" customHeight="1" x14ac:dyDescent="0.15">
      <c r="B14" s="4"/>
      <c r="C14" s="11">
        <v>12</v>
      </c>
      <c r="D14" s="22"/>
      <c r="E14" s="23">
        <v>893</v>
      </c>
      <c r="F14" s="39">
        <v>1155</v>
      </c>
      <c r="G14" s="31">
        <v>1013</v>
      </c>
      <c r="H14" s="39">
        <v>6509</v>
      </c>
      <c r="I14" s="23">
        <v>1365</v>
      </c>
      <c r="J14" s="39">
        <v>1628</v>
      </c>
      <c r="K14" s="31">
        <v>1491</v>
      </c>
      <c r="L14" s="39">
        <v>6734</v>
      </c>
      <c r="M14" s="23">
        <v>1418</v>
      </c>
      <c r="N14" s="39">
        <v>1628</v>
      </c>
      <c r="O14" s="31">
        <v>1518</v>
      </c>
      <c r="P14" s="39">
        <v>3838</v>
      </c>
      <c r="Q14" s="23">
        <v>1418</v>
      </c>
      <c r="R14" s="39">
        <v>1628</v>
      </c>
      <c r="S14" s="31">
        <v>1538</v>
      </c>
      <c r="T14" s="39">
        <v>2711</v>
      </c>
      <c r="U14" s="23">
        <v>1365</v>
      </c>
      <c r="V14" s="39">
        <v>1575</v>
      </c>
      <c r="W14" s="31">
        <v>1472</v>
      </c>
      <c r="X14" s="39">
        <v>4960</v>
      </c>
    </row>
    <row r="15" spans="2:24" ht="14.1" customHeight="1" x14ac:dyDescent="0.15">
      <c r="B15" s="4" t="s">
        <v>66</v>
      </c>
      <c r="C15" s="11">
        <v>1</v>
      </c>
      <c r="D15" s="22" t="s">
        <v>40</v>
      </c>
      <c r="E15" s="23">
        <v>840</v>
      </c>
      <c r="F15" s="39">
        <v>1208</v>
      </c>
      <c r="G15" s="31">
        <v>984</v>
      </c>
      <c r="H15" s="39">
        <v>4371</v>
      </c>
      <c r="I15" s="23">
        <v>1365</v>
      </c>
      <c r="J15" s="39">
        <v>1628</v>
      </c>
      <c r="K15" s="31">
        <v>1478</v>
      </c>
      <c r="L15" s="39">
        <v>3337</v>
      </c>
      <c r="M15" s="23">
        <v>1365</v>
      </c>
      <c r="N15" s="39">
        <v>1680</v>
      </c>
      <c r="O15" s="31">
        <v>1516</v>
      </c>
      <c r="P15" s="39">
        <v>2325</v>
      </c>
      <c r="Q15" s="23">
        <v>1365</v>
      </c>
      <c r="R15" s="39">
        <v>1680</v>
      </c>
      <c r="S15" s="31">
        <v>1532</v>
      </c>
      <c r="T15" s="39">
        <v>1370</v>
      </c>
      <c r="U15" s="23">
        <v>1365</v>
      </c>
      <c r="V15" s="39">
        <v>1575</v>
      </c>
      <c r="W15" s="31">
        <v>1474</v>
      </c>
      <c r="X15" s="39">
        <v>3201</v>
      </c>
    </row>
    <row r="16" spans="2:24" ht="14.1" customHeight="1" x14ac:dyDescent="0.15">
      <c r="B16" s="4"/>
      <c r="C16" s="11">
        <v>2</v>
      </c>
      <c r="D16" s="22"/>
      <c r="E16" s="23">
        <v>840</v>
      </c>
      <c r="F16" s="39">
        <v>1208</v>
      </c>
      <c r="G16" s="31">
        <v>957</v>
      </c>
      <c r="H16" s="39">
        <v>4260</v>
      </c>
      <c r="I16" s="23">
        <v>1365</v>
      </c>
      <c r="J16" s="39">
        <v>1628</v>
      </c>
      <c r="K16" s="31">
        <v>1474</v>
      </c>
      <c r="L16" s="39">
        <v>3471</v>
      </c>
      <c r="M16" s="23">
        <v>1418</v>
      </c>
      <c r="N16" s="39">
        <v>1628</v>
      </c>
      <c r="O16" s="31">
        <v>1486</v>
      </c>
      <c r="P16" s="39">
        <v>2603</v>
      </c>
      <c r="Q16" s="23">
        <v>1418</v>
      </c>
      <c r="R16" s="39">
        <v>1628</v>
      </c>
      <c r="S16" s="31">
        <v>1513</v>
      </c>
      <c r="T16" s="39">
        <v>1426</v>
      </c>
      <c r="U16" s="23">
        <v>1365</v>
      </c>
      <c r="V16" s="39">
        <v>1575</v>
      </c>
      <c r="W16" s="31">
        <v>1461</v>
      </c>
      <c r="X16" s="39">
        <v>2998</v>
      </c>
    </row>
    <row r="17" spans="2:24" ht="14.1" customHeight="1" x14ac:dyDescent="0.15">
      <c r="B17" s="4"/>
      <c r="C17" s="11">
        <v>3</v>
      </c>
      <c r="D17" s="22"/>
      <c r="E17" s="23">
        <v>924</v>
      </c>
      <c r="F17" s="39">
        <v>1208</v>
      </c>
      <c r="G17" s="31">
        <v>1047</v>
      </c>
      <c r="H17" s="39">
        <v>3421</v>
      </c>
      <c r="I17" s="23">
        <v>1365</v>
      </c>
      <c r="J17" s="39">
        <v>1628</v>
      </c>
      <c r="K17" s="31">
        <v>1472</v>
      </c>
      <c r="L17" s="39">
        <v>3651</v>
      </c>
      <c r="M17" s="23">
        <v>1365</v>
      </c>
      <c r="N17" s="39">
        <v>1628</v>
      </c>
      <c r="O17" s="31">
        <v>1484</v>
      </c>
      <c r="P17" s="39">
        <v>2040</v>
      </c>
      <c r="Q17" s="23">
        <v>1365</v>
      </c>
      <c r="R17" s="39">
        <v>1628</v>
      </c>
      <c r="S17" s="31">
        <v>1509</v>
      </c>
      <c r="T17" s="39">
        <v>1514</v>
      </c>
      <c r="U17" s="23">
        <v>1313</v>
      </c>
      <c r="V17" s="39">
        <v>1575</v>
      </c>
      <c r="W17" s="31">
        <v>1457</v>
      </c>
      <c r="X17" s="39">
        <v>2968</v>
      </c>
    </row>
    <row r="18" spans="2:24" ht="14.1" customHeight="1" x14ac:dyDescent="0.15">
      <c r="B18" s="4"/>
      <c r="C18" s="11">
        <v>4</v>
      </c>
      <c r="D18" s="22"/>
      <c r="E18" s="23">
        <v>945</v>
      </c>
      <c r="F18" s="39">
        <v>1281</v>
      </c>
      <c r="G18" s="31">
        <v>1103</v>
      </c>
      <c r="H18" s="39">
        <v>3435</v>
      </c>
      <c r="I18" s="23">
        <v>1365</v>
      </c>
      <c r="J18" s="39">
        <v>1628</v>
      </c>
      <c r="K18" s="31">
        <v>1488</v>
      </c>
      <c r="L18" s="39">
        <v>3549</v>
      </c>
      <c r="M18" s="23">
        <v>1418</v>
      </c>
      <c r="N18" s="39">
        <v>1680</v>
      </c>
      <c r="O18" s="31">
        <v>1507</v>
      </c>
      <c r="P18" s="39">
        <v>2007</v>
      </c>
      <c r="Q18" s="23">
        <v>1418</v>
      </c>
      <c r="R18" s="39">
        <v>1680</v>
      </c>
      <c r="S18" s="31">
        <v>1531</v>
      </c>
      <c r="T18" s="39">
        <v>1337</v>
      </c>
      <c r="U18" s="23">
        <v>1365</v>
      </c>
      <c r="V18" s="39">
        <v>1575</v>
      </c>
      <c r="W18" s="31">
        <v>1458</v>
      </c>
      <c r="X18" s="39">
        <v>2305</v>
      </c>
    </row>
    <row r="19" spans="2:24" ht="14.1" customHeight="1" x14ac:dyDescent="0.15">
      <c r="B19" s="4"/>
      <c r="C19" s="11">
        <v>5</v>
      </c>
      <c r="D19" s="22"/>
      <c r="E19" s="23">
        <v>1176</v>
      </c>
      <c r="F19" s="39">
        <v>1523</v>
      </c>
      <c r="G19" s="31">
        <v>1310</v>
      </c>
      <c r="H19" s="39">
        <v>6036</v>
      </c>
      <c r="I19" s="23">
        <v>1365</v>
      </c>
      <c r="J19" s="39">
        <v>1680</v>
      </c>
      <c r="K19" s="31">
        <v>1520</v>
      </c>
      <c r="L19" s="39">
        <v>4827</v>
      </c>
      <c r="M19" s="23">
        <v>1418</v>
      </c>
      <c r="N19" s="39">
        <v>1680</v>
      </c>
      <c r="O19" s="31">
        <v>1572</v>
      </c>
      <c r="P19" s="39">
        <v>2359</v>
      </c>
      <c r="Q19" s="23">
        <v>1386</v>
      </c>
      <c r="R19" s="39">
        <v>1680</v>
      </c>
      <c r="S19" s="31">
        <v>1580</v>
      </c>
      <c r="T19" s="39">
        <v>1719</v>
      </c>
      <c r="U19" s="23">
        <v>1365</v>
      </c>
      <c r="V19" s="39">
        <v>1575</v>
      </c>
      <c r="W19" s="31">
        <v>1470</v>
      </c>
      <c r="X19" s="39">
        <v>3413</v>
      </c>
    </row>
    <row r="20" spans="2:24" ht="14.1" customHeight="1" x14ac:dyDescent="0.15">
      <c r="B20" s="4"/>
      <c r="C20" s="11">
        <v>6</v>
      </c>
      <c r="D20" s="22"/>
      <c r="E20" s="23">
        <v>1176</v>
      </c>
      <c r="F20" s="39">
        <v>1470</v>
      </c>
      <c r="G20" s="31">
        <v>1278</v>
      </c>
      <c r="H20" s="39">
        <v>3312</v>
      </c>
      <c r="I20" s="23">
        <v>1386</v>
      </c>
      <c r="J20" s="39">
        <v>1575</v>
      </c>
      <c r="K20" s="31">
        <v>1484</v>
      </c>
      <c r="L20" s="39">
        <v>3124</v>
      </c>
      <c r="M20" s="23">
        <v>1418</v>
      </c>
      <c r="N20" s="39">
        <v>1575</v>
      </c>
      <c r="O20" s="31">
        <v>1545</v>
      </c>
      <c r="P20" s="39">
        <v>1639</v>
      </c>
      <c r="Q20" s="23">
        <v>1470</v>
      </c>
      <c r="R20" s="39">
        <v>1575</v>
      </c>
      <c r="S20" s="31">
        <v>1551</v>
      </c>
      <c r="T20" s="39">
        <v>923</v>
      </c>
      <c r="U20" s="23">
        <v>1313</v>
      </c>
      <c r="V20" s="39">
        <v>1523</v>
      </c>
      <c r="W20" s="31">
        <v>1439</v>
      </c>
      <c r="X20" s="39">
        <v>1978</v>
      </c>
    </row>
    <row r="21" spans="2:24" ht="14.1" customHeight="1" x14ac:dyDescent="0.15">
      <c r="B21" s="4"/>
      <c r="C21" s="11">
        <v>7</v>
      </c>
      <c r="D21" s="22"/>
      <c r="E21" s="23">
        <v>1050</v>
      </c>
      <c r="F21" s="39">
        <v>1502</v>
      </c>
      <c r="G21" s="31">
        <v>1231</v>
      </c>
      <c r="H21" s="39">
        <v>3664</v>
      </c>
      <c r="I21" s="23">
        <v>1365</v>
      </c>
      <c r="J21" s="39">
        <v>1575</v>
      </c>
      <c r="K21" s="31">
        <v>1449</v>
      </c>
      <c r="L21" s="39">
        <v>2520</v>
      </c>
      <c r="M21" s="23">
        <v>1365</v>
      </c>
      <c r="N21" s="39">
        <v>1628</v>
      </c>
      <c r="O21" s="31">
        <v>1486</v>
      </c>
      <c r="P21" s="39">
        <v>970</v>
      </c>
      <c r="Q21" s="23">
        <v>1365</v>
      </c>
      <c r="R21" s="39">
        <v>1638</v>
      </c>
      <c r="S21" s="31">
        <v>1496</v>
      </c>
      <c r="T21" s="39">
        <v>1022</v>
      </c>
      <c r="U21" s="23">
        <v>1260</v>
      </c>
      <c r="V21" s="39">
        <v>1470</v>
      </c>
      <c r="W21" s="31">
        <v>1419</v>
      </c>
      <c r="X21" s="39">
        <v>1142</v>
      </c>
    </row>
    <row r="22" spans="2:24" ht="14.1" customHeight="1" x14ac:dyDescent="0.15">
      <c r="B22" s="4"/>
      <c r="C22" s="11">
        <v>8</v>
      </c>
      <c r="D22" s="22"/>
      <c r="E22" s="23">
        <v>1176</v>
      </c>
      <c r="F22" s="39">
        <v>1418</v>
      </c>
      <c r="G22" s="31">
        <v>1269</v>
      </c>
      <c r="H22" s="39">
        <v>4954</v>
      </c>
      <c r="I22" s="23">
        <v>1344</v>
      </c>
      <c r="J22" s="39">
        <v>1575</v>
      </c>
      <c r="K22" s="31">
        <v>1448</v>
      </c>
      <c r="L22" s="39">
        <v>3734</v>
      </c>
      <c r="M22" s="23">
        <v>1397</v>
      </c>
      <c r="N22" s="39">
        <v>1628</v>
      </c>
      <c r="O22" s="31">
        <v>1537</v>
      </c>
      <c r="P22" s="39">
        <v>1904</v>
      </c>
      <c r="Q22" s="23">
        <v>1397</v>
      </c>
      <c r="R22" s="39">
        <v>1628</v>
      </c>
      <c r="S22" s="31">
        <v>1541</v>
      </c>
      <c r="T22" s="39">
        <v>1757</v>
      </c>
      <c r="U22" s="23">
        <v>1313</v>
      </c>
      <c r="V22" s="39">
        <v>1575</v>
      </c>
      <c r="W22" s="31">
        <v>1437</v>
      </c>
      <c r="X22" s="39">
        <v>3110</v>
      </c>
    </row>
    <row r="23" spans="2:24" ht="14.1" customHeight="1" x14ac:dyDescent="0.15">
      <c r="B23" s="4"/>
      <c r="C23" s="11">
        <v>9</v>
      </c>
      <c r="D23" s="22"/>
      <c r="E23" s="23">
        <v>1155</v>
      </c>
      <c r="F23" s="39">
        <v>1418</v>
      </c>
      <c r="G23" s="31">
        <v>1267</v>
      </c>
      <c r="H23" s="39">
        <v>3405</v>
      </c>
      <c r="I23" s="23">
        <v>1418</v>
      </c>
      <c r="J23" s="39">
        <v>1575</v>
      </c>
      <c r="K23" s="31">
        <v>1493</v>
      </c>
      <c r="L23" s="39">
        <v>2661</v>
      </c>
      <c r="M23" s="23">
        <v>1418</v>
      </c>
      <c r="N23" s="39">
        <v>1628</v>
      </c>
      <c r="O23" s="31">
        <v>1552</v>
      </c>
      <c r="P23" s="39">
        <v>1311</v>
      </c>
      <c r="Q23" s="23">
        <v>1470</v>
      </c>
      <c r="R23" s="39">
        <v>1628</v>
      </c>
      <c r="S23" s="31">
        <v>1555</v>
      </c>
      <c r="T23" s="39">
        <v>943</v>
      </c>
      <c r="U23" s="23">
        <v>1365</v>
      </c>
      <c r="V23" s="39">
        <v>1575</v>
      </c>
      <c r="W23" s="31">
        <v>1474</v>
      </c>
      <c r="X23" s="39">
        <v>1848</v>
      </c>
    </row>
    <row r="24" spans="2:24" ht="14.1" customHeight="1" x14ac:dyDescent="0.15">
      <c r="B24" s="7"/>
      <c r="C24" s="3">
        <v>10</v>
      </c>
      <c r="D24" s="13"/>
      <c r="E24" s="40">
        <v>1134</v>
      </c>
      <c r="F24" s="40">
        <v>1365</v>
      </c>
      <c r="G24" s="40">
        <v>1237.1881266490764</v>
      </c>
      <c r="H24" s="40">
        <v>4680.7</v>
      </c>
      <c r="I24" s="40">
        <v>1365</v>
      </c>
      <c r="J24" s="40">
        <v>1680</v>
      </c>
      <c r="K24" s="40">
        <v>1488.5162294353047</v>
      </c>
      <c r="L24" s="40">
        <v>3863.8999999999996</v>
      </c>
      <c r="M24" s="91">
        <v>1470</v>
      </c>
      <c r="N24" s="40">
        <v>1680</v>
      </c>
      <c r="O24" s="40">
        <v>1562.5683885890517</v>
      </c>
      <c r="P24" s="40">
        <v>1511.6999999999998</v>
      </c>
      <c r="Q24" s="40">
        <v>1522.5</v>
      </c>
      <c r="R24" s="40">
        <v>1680</v>
      </c>
      <c r="S24" s="40">
        <v>1585.0582047685832</v>
      </c>
      <c r="T24" s="40">
        <v>1040.4000000000001</v>
      </c>
      <c r="U24" s="40">
        <v>1365</v>
      </c>
      <c r="V24" s="40">
        <v>1575</v>
      </c>
      <c r="W24" s="40">
        <v>1475.4081572769949</v>
      </c>
      <c r="X24" s="40">
        <v>3019</v>
      </c>
    </row>
    <row r="25" spans="2:24" x14ac:dyDescent="0.15">
      <c r="B25" s="60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60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3">
        <v>40455</v>
      </c>
      <c r="C28" s="84"/>
      <c r="D28" s="85">
        <v>40466</v>
      </c>
      <c r="E28" s="23">
        <v>1155</v>
      </c>
      <c r="F28" s="39">
        <v>1365</v>
      </c>
      <c r="G28" s="31">
        <v>1254.6367432150314</v>
      </c>
      <c r="H28" s="39">
        <v>2280</v>
      </c>
      <c r="I28" s="23">
        <v>1417.5</v>
      </c>
      <c r="J28" s="39">
        <v>1575</v>
      </c>
      <c r="K28" s="31">
        <v>1486.0051564722617</v>
      </c>
      <c r="L28" s="39">
        <v>2010.6</v>
      </c>
      <c r="M28" s="23">
        <v>1470</v>
      </c>
      <c r="N28" s="39">
        <v>1627.5</v>
      </c>
      <c r="O28" s="31">
        <v>1554.7935852651635</v>
      </c>
      <c r="P28" s="39">
        <v>837.4</v>
      </c>
      <c r="Q28" s="23">
        <v>1522.5</v>
      </c>
      <c r="R28" s="39">
        <v>1627.5</v>
      </c>
      <c r="S28" s="31">
        <v>1563.5597014925374</v>
      </c>
      <c r="T28" s="39">
        <v>547.4</v>
      </c>
      <c r="U28" s="23">
        <v>1365</v>
      </c>
      <c r="V28" s="39">
        <v>1575</v>
      </c>
      <c r="W28" s="31">
        <v>1472.7944507361265</v>
      </c>
      <c r="X28" s="39">
        <v>1828.5</v>
      </c>
    </row>
    <row r="29" spans="2:24" x14ac:dyDescent="0.15">
      <c r="B29" s="83" t="s">
        <v>49</v>
      </c>
      <c r="C29" s="84"/>
      <c r="D29" s="85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9"/>
      <c r="C30" s="84"/>
      <c r="D30" s="85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83" t="s">
        <v>50</v>
      </c>
      <c r="C31" s="84"/>
      <c r="D31" s="85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9">
        <v>40469</v>
      </c>
      <c r="C32" s="84"/>
      <c r="D32" s="85">
        <v>40480</v>
      </c>
      <c r="E32" s="23">
        <v>1134</v>
      </c>
      <c r="F32" s="39">
        <v>1365</v>
      </c>
      <c r="G32" s="31">
        <v>1222.6217079783116</v>
      </c>
      <c r="H32" s="39">
        <v>2400.6999999999998</v>
      </c>
      <c r="I32" s="23">
        <v>1365</v>
      </c>
      <c r="J32" s="39">
        <v>1680</v>
      </c>
      <c r="K32" s="31">
        <v>1490.0235164366018</v>
      </c>
      <c r="L32" s="39">
        <v>1853.3</v>
      </c>
      <c r="M32" s="23">
        <v>1522.5</v>
      </c>
      <c r="N32" s="39">
        <v>1680</v>
      </c>
      <c r="O32" s="31">
        <v>1569.9073741007194</v>
      </c>
      <c r="P32" s="39">
        <v>674.3</v>
      </c>
      <c r="Q32" s="23">
        <v>1575</v>
      </c>
      <c r="R32" s="39">
        <v>1680</v>
      </c>
      <c r="S32" s="31">
        <v>1604.1111111111111</v>
      </c>
      <c r="T32" s="39">
        <v>493</v>
      </c>
      <c r="U32" s="23">
        <v>1365</v>
      </c>
      <c r="V32" s="39">
        <v>1575</v>
      </c>
      <c r="W32" s="31">
        <v>1479.4040316596586</v>
      </c>
      <c r="X32" s="39">
        <v>1190.5</v>
      </c>
    </row>
    <row r="33" spans="2:24" x14ac:dyDescent="0.15">
      <c r="B33" s="83" t="s">
        <v>51</v>
      </c>
      <c r="C33" s="84"/>
      <c r="D33" s="85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3"/>
      <c r="C34" s="84"/>
      <c r="D34" s="85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ht="12" customHeight="1" x14ac:dyDescent="0.15">
      <c r="B35" s="83" t="s">
        <v>52</v>
      </c>
      <c r="C35" s="84"/>
      <c r="D35" s="85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6"/>
      <c r="C36" s="87"/>
      <c r="D36" s="88"/>
      <c r="E36" s="28"/>
      <c r="F36" s="40"/>
      <c r="G36" s="30"/>
      <c r="H36" s="40"/>
      <c r="I36" s="28"/>
      <c r="J36" s="40"/>
      <c r="K36" s="30"/>
      <c r="L36" s="40"/>
      <c r="M36" s="28"/>
      <c r="N36" s="40"/>
      <c r="O36" s="30"/>
      <c r="P36" s="40"/>
      <c r="Q36" s="28"/>
      <c r="R36" s="40"/>
      <c r="S36" s="30"/>
      <c r="T36" s="40"/>
      <c r="U36" s="28"/>
      <c r="V36" s="40"/>
      <c r="W36" s="30"/>
      <c r="X36" s="40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workbookViewId="0">
      <selection activeCell="B1" sqref="B1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2" x14ac:dyDescent="0.15">
      <c r="B3" s="27" t="s">
        <v>63</v>
      </c>
    </row>
    <row r="4" spans="2:12" x14ac:dyDescent="0.15">
      <c r="L4" s="19" t="s">
        <v>10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x14ac:dyDescent="0.15">
      <c r="B6" s="32"/>
      <c r="C6" s="70" t="s">
        <v>0</v>
      </c>
      <c r="D6" s="71"/>
      <c r="E6" s="73" t="s">
        <v>74</v>
      </c>
      <c r="F6" s="74"/>
      <c r="G6" s="74"/>
      <c r="H6" s="75"/>
      <c r="I6" s="67" t="s">
        <v>16</v>
      </c>
      <c r="J6" s="68"/>
      <c r="K6" s="68"/>
      <c r="L6" s="69"/>
    </row>
    <row r="7" spans="2:12" x14ac:dyDescent="0.15">
      <c r="B7" s="33" t="s">
        <v>4</v>
      </c>
      <c r="C7" s="34"/>
      <c r="D7" s="72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</row>
    <row r="8" spans="2:12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</row>
    <row r="9" spans="2:12" ht="14.1" customHeight="1" x14ac:dyDescent="0.15">
      <c r="B9" s="32" t="s">
        <v>44</v>
      </c>
      <c r="C9" s="24">
        <v>21</v>
      </c>
      <c r="D9" s="25" t="s">
        <v>70</v>
      </c>
      <c r="E9" s="32">
        <v>945</v>
      </c>
      <c r="F9" s="41">
        <v>1155</v>
      </c>
      <c r="G9" s="51">
        <v>1024</v>
      </c>
      <c r="H9" s="41">
        <v>29098</v>
      </c>
      <c r="I9" s="32">
        <v>1680</v>
      </c>
      <c r="J9" s="41">
        <v>2048</v>
      </c>
      <c r="K9" s="51">
        <v>1856</v>
      </c>
      <c r="L9" s="41">
        <v>371084</v>
      </c>
    </row>
    <row r="10" spans="2:12" ht="14.1" customHeight="1" x14ac:dyDescent="0.15">
      <c r="B10" s="23"/>
      <c r="C10" s="26">
        <v>22</v>
      </c>
      <c r="D10" s="31"/>
      <c r="E10" s="23"/>
      <c r="F10" s="39"/>
      <c r="G10" s="31"/>
      <c r="H10" s="39"/>
      <c r="I10" s="23"/>
      <c r="J10" s="39"/>
      <c r="K10" s="31"/>
      <c r="L10" s="39"/>
    </row>
    <row r="11" spans="2:12" ht="14.1" customHeight="1" x14ac:dyDescent="0.15">
      <c r="B11" s="28"/>
      <c r="C11" s="29">
        <v>23</v>
      </c>
      <c r="D11" s="30"/>
      <c r="E11" s="28"/>
      <c r="F11" s="40"/>
      <c r="G11" s="30"/>
      <c r="H11" s="40"/>
      <c r="I11" s="28"/>
      <c r="J11" s="40"/>
      <c r="K11" s="30"/>
      <c r="L11" s="40"/>
    </row>
    <row r="12" spans="2:12" ht="14.1" customHeight="1" x14ac:dyDescent="0.15">
      <c r="B12" s="4"/>
      <c r="C12" s="11">
        <v>10</v>
      </c>
      <c r="D12" s="22"/>
      <c r="E12" s="23">
        <v>945</v>
      </c>
      <c r="F12" s="39">
        <v>1050</v>
      </c>
      <c r="G12" s="31">
        <v>1016</v>
      </c>
      <c r="H12" s="39">
        <v>4803</v>
      </c>
      <c r="I12" s="23">
        <v>1733</v>
      </c>
      <c r="J12" s="39">
        <v>1995</v>
      </c>
      <c r="K12" s="31">
        <v>1852</v>
      </c>
      <c r="L12" s="39">
        <v>36855</v>
      </c>
    </row>
    <row r="13" spans="2:12" ht="14.1" customHeight="1" x14ac:dyDescent="0.15">
      <c r="B13" s="4"/>
      <c r="C13" s="11">
        <v>11</v>
      </c>
      <c r="D13" s="22"/>
      <c r="E13" s="23">
        <v>945</v>
      </c>
      <c r="F13" s="39">
        <v>1050</v>
      </c>
      <c r="G13" s="31">
        <v>1009</v>
      </c>
      <c r="H13" s="39">
        <v>3636</v>
      </c>
      <c r="I13" s="23">
        <v>1733</v>
      </c>
      <c r="J13" s="39">
        <v>1995</v>
      </c>
      <c r="K13" s="31">
        <v>1868</v>
      </c>
      <c r="L13" s="39">
        <v>38467</v>
      </c>
    </row>
    <row r="14" spans="2:12" ht="14.1" customHeight="1" x14ac:dyDescent="0.15">
      <c r="B14" s="4"/>
      <c r="C14" s="11">
        <v>12</v>
      </c>
      <c r="D14" s="22"/>
      <c r="E14" s="23">
        <v>945</v>
      </c>
      <c r="F14" s="39">
        <v>1134</v>
      </c>
      <c r="G14" s="31">
        <v>1022</v>
      </c>
      <c r="H14" s="39">
        <v>4286</v>
      </c>
      <c r="I14" s="23">
        <v>1733</v>
      </c>
      <c r="J14" s="39">
        <v>2048</v>
      </c>
      <c r="K14" s="31">
        <v>1902</v>
      </c>
      <c r="L14" s="39">
        <v>68398</v>
      </c>
    </row>
    <row r="15" spans="2:12" ht="14.1" customHeight="1" x14ac:dyDescent="0.15">
      <c r="B15" s="4" t="s">
        <v>66</v>
      </c>
      <c r="C15" s="11">
        <v>1</v>
      </c>
      <c r="D15" s="22" t="s">
        <v>40</v>
      </c>
      <c r="E15" s="23">
        <v>945</v>
      </c>
      <c r="F15" s="39">
        <v>1134</v>
      </c>
      <c r="G15" s="31">
        <v>1003</v>
      </c>
      <c r="H15" s="39">
        <v>3035</v>
      </c>
      <c r="I15" s="23">
        <v>1785</v>
      </c>
      <c r="J15" s="39">
        <v>1995</v>
      </c>
      <c r="K15" s="31">
        <v>1881</v>
      </c>
      <c r="L15" s="39">
        <v>37618</v>
      </c>
    </row>
    <row r="16" spans="2:12" ht="14.1" customHeight="1" x14ac:dyDescent="0.15">
      <c r="B16" s="4"/>
      <c r="C16" s="11">
        <v>2</v>
      </c>
      <c r="D16" s="22"/>
      <c r="E16" s="23">
        <v>945</v>
      </c>
      <c r="F16" s="39">
        <v>1103</v>
      </c>
      <c r="G16" s="31">
        <v>1003</v>
      </c>
      <c r="H16" s="39">
        <v>3695</v>
      </c>
      <c r="I16" s="23">
        <v>1733</v>
      </c>
      <c r="J16" s="39">
        <v>1997</v>
      </c>
      <c r="K16" s="31">
        <v>1859</v>
      </c>
      <c r="L16" s="39">
        <v>40470</v>
      </c>
    </row>
    <row r="17" spans="2:12" ht="14.1" customHeight="1" x14ac:dyDescent="0.15">
      <c r="B17" s="4"/>
      <c r="C17" s="11">
        <v>3</v>
      </c>
      <c r="D17" s="22"/>
      <c r="E17" s="23">
        <v>945</v>
      </c>
      <c r="F17" s="39">
        <v>1103</v>
      </c>
      <c r="G17" s="31">
        <v>1008</v>
      </c>
      <c r="H17" s="39">
        <v>2782</v>
      </c>
      <c r="I17" s="23">
        <v>1712</v>
      </c>
      <c r="J17" s="39">
        <v>1995</v>
      </c>
      <c r="K17" s="31">
        <v>1872</v>
      </c>
      <c r="L17" s="39">
        <v>39009</v>
      </c>
    </row>
    <row r="18" spans="2:12" ht="14.1" customHeight="1" x14ac:dyDescent="0.15">
      <c r="B18" s="4"/>
      <c r="C18" s="11">
        <v>4</v>
      </c>
      <c r="D18" s="22"/>
      <c r="E18" s="23">
        <v>945</v>
      </c>
      <c r="F18" s="39">
        <v>1155</v>
      </c>
      <c r="G18" s="31">
        <v>1001</v>
      </c>
      <c r="H18" s="39">
        <v>2214</v>
      </c>
      <c r="I18" s="23">
        <v>1733</v>
      </c>
      <c r="J18" s="39">
        <v>1995</v>
      </c>
      <c r="K18" s="31">
        <v>1849</v>
      </c>
      <c r="L18" s="39">
        <v>39047</v>
      </c>
    </row>
    <row r="19" spans="2:12" ht="14.1" customHeight="1" x14ac:dyDescent="0.15">
      <c r="B19" s="4"/>
      <c r="C19" s="11">
        <v>5</v>
      </c>
      <c r="D19" s="22"/>
      <c r="E19" s="23">
        <v>945</v>
      </c>
      <c r="F19" s="39">
        <v>1103</v>
      </c>
      <c r="G19" s="31">
        <v>1025</v>
      </c>
      <c r="H19" s="39">
        <v>4147</v>
      </c>
      <c r="I19" s="23">
        <v>1680</v>
      </c>
      <c r="J19" s="39">
        <v>1960</v>
      </c>
      <c r="K19" s="31">
        <v>1835</v>
      </c>
      <c r="L19" s="39">
        <v>48707</v>
      </c>
    </row>
    <row r="20" spans="2:12" ht="14.1" customHeight="1" x14ac:dyDescent="0.15">
      <c r="B20" s="4"/>
      <c r="C20" s="11">
        <v>6</v>
      </c>
      <c r="D20" s="22"/>
      <c r="E20" s="23">
        <v>945</v>
      </c>
      <c r="F20" s="39">
        <v>1103</v>
      </c>
      <c r="G20" s="31">
        <v>1006</v>
      </c>
      <c r="H20" s="39">
        <v>2010</v>
      </c>
      <c r="I20" s="23">
        <v>1628</v>
      </c>
      <c r="J20" s="39">
        <v>1785</v>
      </c>
      <c r="K20" s="31">
        <v>1738</v>
      </c>
      <c r="L20" s="39">
        <v>29291</v>
      </c>
    </row>
    <row r="21" spans="2:12" ht="14.1" customHeight="1" x14ac:dyDescent="0.15">
      <c r="B21" s="4"/>
      <c r="C21" s="11">
        <v>7</v>
      </c>
      <c r="D21" s="22"/>
      <c r="E21" s="23">
        <v>893</v>
      </c>
      <c r="F21" s="39">
        <v>1103</v>
      </c>
      <c r="G21" s="31">
        <v>998</v>
      </c>
      <c r="H21" s="39">
        <v>1845</v>
      </c>
      <c r="I21" s="23">
        <v>1554</v>
      </c>
      <c r="J21" s="39">
        <v>1785</v>
      </c>
      <c r="K21" s="31">
        <v>1685</v>
      </c>
      <c r="L21" s="39">
        <v>22118</v>
      </c>
    </row>
    <row r="22" spans="2:12" ht="14.1" customHeight="1" x14ac:dyDescent="0.15">
      <c r="B22" s="4"/>
      <c r="C22" s="11">
        <v>8</v>
      </c>
      <c r="D22" s="22"/>
      <c r="E22" s="23">
        <v>998</v>
      </c>
      <c r="F22" s="39">
        <v>1103</v>
      </c>
      <c r="G22" s="31">
        <v>1045</v>
      </c>
      <c r="H22" s="39">
        <v>2274</v>
      </c>
      <c r="I22" s="23">
        <v>1628</v>
      </c>
      <c r="J22" s="39">
        <v>1838</v>
      </c>
      <c r="K22" s="31">
        <v>1760</v>
      </c>
      <c r="L22" s="39">
        <v>38332</v>
      </c>
    </row>
    <row r="23" spans="2:12" ht="14.1" customHeight="1" x14ac:dyDescent="0.15">
      <c r="B23" s="4"/>
      <c r="C23" s="11">
        <v>9</v>
      </c>
      <c r="D23" s="22"/>
      <c r="E23" s="23">
        <v>998</v>
      </c>
      <c r="F23" s="39">
        <v>1155</v>
      </c>
      <c r="G23" s="31">
        <v>1057</v>
      </c>
      <c r="H23" s="39">
        <v>2616</v>
      </c>
      <c r="I23" s="23">
        <v>1649</v>
      </c>
      <c r="J23" s="39">
        <v>1869</v>
      </c>
      <c r="K23" s="31">
        <v>1761</v>
      </c>
      <c r="L23" s="39">
        <v>32206</v>
      </c>
    </row>
    <row r="24" spans="2:12" ht="14.1" customHeight="1" x14ac:dyDescent="0.15">
      <c r="B24" s="7"/>
      <c r="C24" s="3">
        <v>10</v>
      </c>
      <c r="D24" s="13"/>
      <c r="E24" s="40">
        <v>1050</v>
      </c>
      <c r="F24" s="40">
        <v>1212.75</v>
      </c>
      <c r="G24" s="91">
        <v>1095.2059773828755</v>
      </c>
      <c r="H24" s="40">
        <v>3574.1</v>
      </c>
      <c r="I24" s="40">
        <v>1732.5</v>
      </c>
      <c r="J24" s="40">
        <v>1942.5</v>
      </c>
      <c r="K24" s="91">
        <v>1851.0457393678075</v>
      </c>
      <c r="L24" s="40">
        <v>33324.400000000001</v>
      </c>
    </row>
    <row r="25" spans="2:12" x14ac:dyDescent="0.15">
      <c r="B25" s="60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60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83">
        <v>40455</v>
      </c>
      <c r="C28" s="84"/>
      <c r="D28" s="85">
        <v>40466</v>
      </c>
      <c r="E28" s="23">
        <v>1102.5</v>
      </c>
      <c r="F28" s="39">
        <v>1102.5</v>
      </c>
      <c r="G28" s="31">
        <v>1102.5</v>
      </c>
      <c r="H28" s="39">
        <v>1807.1</v>
      </c>
      <c r="I28" s="23">
        <v>1732.5</v>
      </c>
      <c r="J28" s="39">
        <v>1942.5</v>
      </c>
      <c r="K28" s="31">
        <v>1838.3396709654089</v>
      </c>
      <c r="L28" s="39">
        <v>17014.7</v>
      </c>
    </row>
    <row r="29" spans="2:12" x14ac:dyDescent="0.15">
      <c r="B29" s="83" t="s">
        <v>49</v>
      </c>
      <c r="C29" s="84"/>
      <c r="D29" s="85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9"/>
      <c r="C30" s="84"/>
      <c r="D30" s="85"/>
      <c r="E30" s="23"/>
      <c r="F30" s="39"/>
      <c r="G30" s="31"/>
      <c r="H30" s="39"/>
      <c r="I30" s="23"/>
      <c r="J30" s="39"/>
      <c r="K30" s="31"/>
      <c r="L30" s="39"/>
    </row>
    <row r="31" spans="2:12" x14ac:dyDescent="0.15">
      <c r="B31" s="83" t="s">
        <v>50</v>
      </c>
      <c r="C31" s="84"/>
      <c r="D31" s="85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9">
        <v>40469</v>
      </c>
      <c r="C32" s="84"/>
      <c r="D32" s="85">
        <v>40480</v>
      </c>
      <c r="E32" s="23">
        <v>1050</v>
      </c>
      <c r="F32" s="39">
        <v>1212.75</v>
      </c>
      <c r="G32" s="31">
        <v>1092.3622167789345</v>
      </c>
      <c r="H32" s="39">
        <v>1767</v>
      </c>
      <c r="I32" s="23">
        <v>1732.5</v>
      </c>
      <c r="J32" s="39">
        <v>1942.5</v>
      </c>
      <c r="K32" s="31">
        <v>1864.52426005242</v>
      </c>
      <c r="L32" s="39">
        <v>16309.7</v>
      </c>
    </row>
    <row r="33" spans="2:20" x14ac:dyDescent="0.15">
      <c r="B33" s="83" t="s">
        <v>51</v>
      </c>
      <c r="C33" s="84"/>
      <c r="D33" s="85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3"/>
      <c r="C34" s="84"/>
      <c r="D34" s="85"/>
      <c r="E34" s="23"/>
      <c r="F34" s="39"/>
      <c r="G34" s="31"/>
      <c r="H34" s="39"/>
      <c r="I34" s="23"/>
      <c r="J34" s="39"/>
      <c r="K34" s="31"/>
      <c r="L34" s="39"/>
    </row>
    <row r="35" spans="2:20" ht="12" customHeight="1" x14ac:dyDescent="0.15">
      <c r="B35" s="83" t="s">
        <v>52</v>
      </c>
      <c r="C35" s="84"/>
      <c r="D35" s="85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86"/>
      <c r="C36" s="87"/>
      <c r="D36" s="88"/>
      <c r="E36" s="28"/>
      <c r="F36" s="40"/>
      <c r="G36" s="30"/>
      <c r="H36" s="40"/>
      <c r="I36" s="28"/>
      <c r="J36" s="40"/>
      <c r="K36" s="30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和3</vt:lpstr>
      <vt:lpstr>和3-2</vt:lpstr>
      <vt:lpstr>和3-3</vt:lpstr>
      <vt:lpstr>乳2-1</vt:lpstr>
      <vt:lpstr>乳2-2</vt:lpstr>
      <vt:lpstr>乳2-3</vt:lpstr>
      <vt:lpstr>交雑3-1</vt:lpstr>
      <vt:lpstr>交雑3-2</vt:lpstr>
      <vt:lpstr>交雑3-3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2010-11-20T05:16:14Z</cp:lastPrinted>
  <dcterms:created xsi:type="dcterms:W3CDTF">2006-02-22T01:45:43Z</dcterms:created>
  <dcterms:modified xsi:type="dcterms:W3CDTF">2022-10-20T05:14:52Z</dcterms:modified>
</cp:coreProperties>
</file>